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MAINLINE CHURCHES" sheetId="1" r:id="rId4"/>
    <sheet name="NEWLY PLANTED CHURCHES" sheetId="2" r:id="rId5"/>
    <sheet name="Helper" sheetId="3" state="veryHidden" r:id="rId6"/>
  </sheets>
  <definedNames>
    <definedName name="_xlnm.Print_Area" localSheetId="0">'MAINLINE CHURCHES'!$A$2:$AP$68</definedName>
    <definedName name="_xlnm.Print_Area" localSheetId="1">'NEWLY PLANTED CHURCHES'!$A$2:$AP$51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<sst xmlns="http://schemas.openxmlformats.org/spreadsheetml/2006/main" uniqueCount="486">
  <si>
    <t>INFO@WINNERSCHAPELDALLAS.ORG</t>
  </si>
  <si>
    <t>MINISTRY OWNED</t>
  </si>
  <si>
    <t>NA</t>
  </si>
  <si>
    <t xml:space="preserve"> 209,086.90</t>
  </si>
  <si>
    <t xml:space="preserve"> 54,599.78</t>
  </si>
  <si>
    <t>-</t>
  </si>
  <si>
    <t>JOHNSON ADEMOLA</t>
  </si>
  <si>
    <t>AMERICAN</t>
  </si>
  <si>
    <t>USA</t>
  </si>
  <si>
    <t>Jun-16</t>
  </si>
  <si>
    <t>Aug-22</t>
  </si>
  <si>
    <t>+1-254-419-0736</t>
  </si>
  <si>
    <t>LIVING FAITH CHURCH WORLDWIDE INC.</t>
  </si>
  <si>
    <t>FOREIGN MISSION</t>
  </si>
  <si>
    <t>REVIEWED REPORTING TEMPLATE - MAINLINE CHURCHES</t>
  </si>
  <si>
    <t>NATION: Americas &amp; Oceania</t>
  </si>
  <si>
    <t>MONTH &amp; YEAR : June 2024</t>
  </si>
  <si>
    <t>NUMBER OF STATIONS: 50</t>
  </si>
  <si>
    <t>SN</t>
  </si>
  <si>
    <t>NATION</t>
  </si>
  <si>
    <t>STATION</t>
  </si>
  <si>
    <t>RESPONDENT'S EMAIL</t>
  </si>
  <si>
    <t>FACILITY TYPE</t>
  </si>
  <si>
    <t>MAIN AUDITORIUM</t>
  </si>
  <si>
    <t>OVER FLOW</t>
  </si>
  <si>
    <t>YOUTH AUDITORIUM</t>
  </si>
  <si>
    <t>CHILDREN FACILITY</t>
  </si>
  <si>
    <t>NO. OF SERVICES</t>
  </si>
  <si>
    <t>ATTENDANCE</t>
  </si>
  <si>
    <t>FINANCE</t>
  </si>
  <si>
    <t>SPIRITUAL INDICES</t>
  </si>
  <si>
    <t>RP DETAILS</t>
  </si>
  <si>
    <t>ARP DETAILS</t>
  </si>
  <si>
    <t>HALL CAPCITY</t>
  </si>
  <si>
    <t>NO. OF CHAIRS</t>
  </si>
  <si>
    <t>OVERFLOW CAPACITY</t>
  </si>
  <si>
    <t>AVG ATT'D</t>
  </si>
  <si>
    <t>HIGHEST ATT'D</t>
  </si>
  <si>
    <t>ADULT</t>
  </si>
  <si>
    <t>CHILDREN</t>
  </si>
  <si>
    <t>CHOP AVG ATT'D</t>
  </si>
  <si>
    <t>INCOME                      ($ DOLLARS ONLY)</t>
  </si>
  <si>
    <t>EXPENSE                                 ($ DOLLARS ONLY)</t>
  </si>
  <si>
    <t>WSF AVG</t>
  </si>
  <si>
    <t>TOTAL FIRST TIMER</t>
  </si>
  <si>
    <t>WOFBI BCC</t>
  </si>
  <si>
    <t>WOFBI LCC</t>
  </si>
  <si>
    <t>WOFBI LDC</t>
  </si>
  <si>
    <t>TOTAL WOFBI</t>
  </si>
  <si>
    <t>TOTAL NEW CONVERT</t>
  </si>
  <si>
    <t>TOTAL FOUNDATION CLASS</t>
  </si>
  <si>
    <t>TOTAL HOLY GHOST BAPTISM</t>
  </si>
  <si>
    <t>TOTAL WATER BAPTISM</t>
  </si>
  <si>
    <t>PASTOR 1</t>
  </si>
  <si>
    <t>NATIONALITY (PLS INDICATE)</t>
  </si>
  <si>
    <t>NATION OF ENLISTMENT</t>
  </si>
  <si>
    <t>YOE           (MONTH &amp; YEAR)</t>
  </si>
  <si>
    <t>DOR                           (MONTH &amp; YEAR)</t>
  </si>
  <si>
    <t>TELEPHONE NO                              (INSERT COUNTRY CODE)</t>
  </si>
  <si>
    <t>PASTOR 2</t>
  </si>
  <si>
    <t>YOE                (MONTH &amp; YEAR)</t>
  </si>
  <si>
    <t>DOR              (MONTH &amp; YEAR)</t>
  </si>
  <si>
    <t>NUMBER OF NEW CELLS PLANTED IN THE MONTH</t>
  </si>
  <si>
    <t>AVERAGE HOME CELL ATTENDANCE FOR THE MONTH</t>
  </si>
  <si>
    <t>MARYLAND</t>
  </si>
  <si>
    <t>stationadmin@winnerschapelmaryland.org</t>
  </si>
  <si>
    <t>$623,754.91</t>
  </si>
  <si>
    <t xml:space="preserve">David Oladosu </t>
  </si>
  <si>
    <t>Nigerian / American / British</t>
  </si>
  <si>
    <t>London</t>
  </si>
  <si>
    <t>May-07</t>
  </si>
  <si>
    <t xml:space="preserve">Simon-kingsomstar sama </t>
  </si>
  <si>
    <t>Sep-21</t>
  </si>
  <si>
    <t>HOUSTON, TX</t>
  </si>
  <si>
    <t>admin@winnerschapeltexas.org</t>
  </si>
  <si>
    <t>228,210.56</t>
  </si>
  <si>
    <t>29,102.76</t>
  </si>
  <si>
    <t>Tunde Oladipo</t>
  </si>
  <si>
    <t>Nigeria</t>
  </si>
  <si>
    <t>United States of America</t>
  </si>
  <si>
    <t>Jul-14</t>
  </si>
  <si>
    <t>AUSTIN, TX</t>
  </si>
  <si>
    <t>wciaustincmc@gmail.com</t>
  </si>
  <si>
    <t>RENTED</t>
  </si>
  <si>
    <t>$16089.80</t>
  </si>
  <si>
    <t>$16846.11</t>
  </si>
  <si>
    <t>PASTOR AUSTIN FALUYI</t>
  </si>
  <si>
    <t>NIGERIAN</t>
  </si>
  <si>
    <t>UNITED STATES OF AMERICAN</t>
  </si>
  <si>
    <t>Apr-21</t>
  </si>
  <si>
    <t>+1 337-288 - 3396</t>
  </si>
  <si>
    <t>SPRING, TX</t>
  </si>
  <si>
    <t>winnerschapelspring@gmail.com</t>
  </si>
  <si>
    <t>$33,018.99</t>
  </si>
  <si>
    <t>$23,828.11</t>
  </si>
  <si>
    <t>N/A</t>
  </si>
  <si>
    <t>Olusola Bakare</t>
  </si>
  <si>
    <t>832-231-7306</t>
  </si>
  <si>
    <t>SAN ANTONIO, TX</t>
  </si>
  <si>
    <t>sawinners100@gmail.com</t>
  </si>
  <si>
    <t>16,503.84</t>
  </si>
  <si>
    <t>26,503.03</t>
  </si>
  <si>
    <t>Solomon Nweke</t>
  </si>
  <si>
    <t>American</t>
  </si>
  <si>
    <t>Jan-12</t>
  </si>
  <si>
    <t>Apr-22</t>
  </si>
  <si>
    <t>+1-917-402-9880</t>
  </si>
  <si>
    <t>Oluwole P. Adesominu</t>
  </si>
  <si>
    <t>Jul-24</t>
  </si>
  <si>
    <t>Jan-13</t>
  </si>
  <si>
    <t>NEW YORK</t>
  </si>
  <si>
    <t>administrator@winnerschapelny.org</t>
  </si>
  <si>
    <t>TIMOTEU ARIYO</t>
  </si>
  <si>
    <t>Aug-10</t>
  </si>
  <si>
    <t>Feb-21</t>
  </si>
  <si>
    <t>NIL</t>
  </si>
  <si>
    <t>BOSTON, MA</t>
  </si>
  <si>
    <t>lfcwmass@yahoo.com</t>
  </si>
  <si>
    <t>ALL</t>
  </si>
  <si>
    <t>91, 774.13</t>
  </si>
  <si>
    <t>86, 679.86</t>
  </si>
  <si>
    <t xml:space="preserve">NONE </t>
  </si>
  <si>
    <t>NONE</t>
  </si>
  <si>
    <t>NONW</t>
  </si>
  <si>
    <t>Hans Tawi-Esley</t>
  </si>
  <si>
    <t xml:space="preserve">NIG. </t>
  </si>
  <si>
    <t>Mar-19</t>
  </si>
  <si>
    <t>Mar-21</t>
  </si>
  <si>
    <t>AKERE O</t>
  </si>
  <si>
    <t>Jun-24</t>
  </si>
  <si>
    <t>INDIANAPOLIS</t>
  </si>
  <si>
    <t>resident.pastor@wci-indy.org</t>
  </si>
  <si>
    <t>83, 652.14</t>
  </si>
  <si>
    <t>12,789.43</t>
  </si>
  <si>
    <t xml:space="preserve">Aghogho Lawson Udu </t>
  </si>
  <si>
    <t xml:space="preserve">Nigerian American </t>
  </si>
  <si>
    <t>May-19</t>
  </si>
  <si>
    <t>ALBANY, NY</t>
  </si>
  <si>
    <t>WCI_ALBANY@HOTMAIL.COM</t>
  </si>
  <si>
    <t>TOSIN AKINGBALA</t>
  </si>
  <si>
    <t>Oct-22</t>
  </si>
  <si>
    <t>469 720 3801</t>
  </si>
  <si>
    <t>CLEVELAND, OH</t>
  </si>
  <si>
    <t>winnerschapelcleveland@gmail.com</t>
  </si>
  <si>
    <t>$6,240.79</t>
  </si>
  <si>
    <t>$4,076.70</t>
  </si>
  <si>
    <t>Ifeanyi Maduka</t>
  </si>
  <si>
    <t>May-09</t>
  </si>
  <si>
    <t>COLUMBUS, OH</t>
  </si>
  <si>
    <t>winnerschapelcolumbus@gmail.com</t>
  </si>
  <si>
    <t>mutiu babatunde</t>
  </si>
  <si>
    <t>usa</t>
  </si>
  <si>
    <t>NEW JERSEY</t>
  </si>
  <si>
    <t>admin@winnerschapelnj.org</t>
  </si>
  <si>
    <t>Nil</t>
  </si>
  <si>
    <t xml:space="preserve">Nil </t>
  </si>
  <si>
    <t>157,496.61</t>
  </si>
  <si>
    <t>28,440.05</t>
  </si>
  <si>
    <t>JIDE OWOMOYELA</t>
  </si>
  <si>
    <t xml:space="preserve">Nigerian </t>
  </si>
  <si>
    <t>Sep-11</t>
  </si>
  <si>
    <t>IKENNA UMECHUKWU</t>
  </si>
  <si>
    <t>Apr-23</t>
  </si>
  <si>
    <t>CONNECTICUT</t>
  </si>
  <si>
    <t>emmanuelilori@icloud.com</t>
  </si>
  <si>
    <t>30,996.86</t>
  </si>
  <si>
    <t>12,095.46</t>
  </si>
  <si>
    <t>Emmanuel Olumide Ilori</t>
  </si>
  <si>
    <t>America</t>
  </si>
  <si>
    <t>HAMPTON VIRGINIA</t>
  </si>
  <si>
    <t>wcivirginia1@gmail.com</t>
  </si>
  <si>
    <t>AYODELE OYEBADE</t>
  </si>
  <si>
    <t>NIGERIA</t>
  </si>
  <si>
    <t>Feb-08</t>
  </si>
  <si>
    <t>May-21</t>
  </si>
  <si>
    <t>RICHMOND, VA</t>
  </si>
  <si>
    <t>winnerschapelrichmond@gmail.com</t>
  </si>
  <si>
    <t>Taiwo Okegbenro</t>
  </si>
  <si>
    <t>Nigerian</t>
  </si>
  <si>
    <t>Apr-11</t>
  </si>
  <si>
    <t>Feb-24</t>
  </si>
  <si>
    <t>+1-804-295-8350</t>
  </si>
  <si>
    <t>DALLAS, TX</t>
  </si>
  <si>
    <t>09</t>
  </si>
  <si>
    <t xml:space="preserve"> 180,076.20</t>
  </si>
  <si>
    <t xml:space="preserve"> 55,509.45</t>
  </si>
  <si>
    <t>ARLINGTON, TX</t>
  </si>
  <si>
    <t>WCIARLINGTON@YAHOO.COM</t>
  </si>
  <si>
    <t>NELSON AKONG</t>
  </si>
  <si>
    <t>CAMEROON</t>
  </si>
  <si>
    <t>U.S.A.</t>
  </si>
  <si>
    <t>ODESSA, TX</t>
  </si>
  <si>
    <t>winnerschapelintlodessa@gmail.com</t>
  </si>
  <si>
    <t>1,519.83 Square feet</t>
  </si>
  <si>
    <t>488.64 Square feet</t>
  </si>
  <si>
    <t>604 Square feet</t>
  </si>
  <si>
    <t>347.6 Square feet</t>
  </si>
  <si>
    <t>Pastor Godwin Imafidon</t>
  </si>
  <si>
    <t>Nigerian/American</t>
  </si>
  <si>
    <t>Jul-19</t>
  </si>
  <si>
    <t>+1-432-703-3415</t>
  </si>
  <si>
    <t>OKLAHOMA CITY, OK</t>
  </si>
  <si>
    <t>residentpastor@winnerschapelokc.org</t>
  </si>
  <si>
    <t>$ 11,807.99</t>
  </si>
  <si>
    <t>$ 4,721.32</t>
  </si>
  <si>
    <t>TULSA, OK</t>
  </si>
  <si>
    <t>admin@winnerschapeltulsa.org</t>
  </si>
  <si>
    <t>Jesupelumi Wickliffe</t>
  </si>
  <si>
    <t>Apr-15</t>
  </si>
  <si>
    <t>Oct-23</t>
  </si>
  <si>
    <t>KANSAS CITY, MO</t>
  </si>
  <si>
    <t>Wcikansas@gmail.com</t>
  </si>
  <si>
    <t>Obinna Asomugha</t>
  </si>
  <si>
    <t>Sep-15</t>
  </si>
  <si>
    <t>Sep-23</t>
  </si>
  <si>
    <t>Sam Umeh</t>
  </si>
  <si>
    <t>ATLANTA, GA</t>
  </si>
  <si>
    <t>admin@winnerschapelga.org</t>
  </si>
  <si>
    <t>Emmanuel Akinola</t>
  </si>
  <si>
    <t>Nigerian American</t>
  </si>
  <si>
    <t>+1-917-340-4985</t>
  </si>
  <si>
    <t>CHARLOTTE, NC</t>
  </si>
  <si>
    <t>winnerschapelnc@gmail.com</t>
  </si>
  <si>
    <t>Sam Etta</t>
  </si>
  <si>
    <t xml:space="preserve">USA </t>
  </si>
  <si>
    <t>Jun-19</t>
  </si>
  <si>
    <t>Aug-23</t>
  </si>
  <si>
    <t>RALIEGH, NC</t>
  </si>
  <si>
    <t>finance@winnerschapelraleigh.org</t>
  </si>
  <si>
    <t>20,354.64</t>
  </si>
  <si>
    <t>Okechukwu Agoh Okey</t>
  </si>
  <si>
    <t>Nigeria by birth, USA citizen by Naturalization</t>
  </si>
  <si>
    <t>Sep-16</t>
  </si>
  <si>
    <t>919-637-9925</t>
  </si>
  <si>
    <t xml:space="preserve"> Nosakhare Ukponmwan</t>
  </si>
  <si>
    <t>Jun-23</t>
  </si>
  <si>
    <t>ORLANDO, FL</t>
  </si>
  <si>
    <t>Winnerchapelorlando@gmail.org</t>
  </si>
  <si>
    <t>Ismaila Ibrahim</t>
  </si>
  <si>
    <t>+1-551-337-1907</t>
  </si>
  <si>
    <t>Evans Akhajiuba</t>
  </si>
  <si>
    <t>Jun-21</t>
  </si>
  <si>
    <t>Dec-21</t>
  </si>
  <si>
    <t>NASHVILLE, TN</t>
  </si>
  <si>
    <t>winnerschapelnashville@gmail.com</t>
  </si>
  <si>
    <t xml:space="preserve">Pastor Francis Yankey </t>
  </si>
  <si>
    <t xml:space="preserve">Pst Francis Yankey </t>
  </si>
  <si>
    <t>US</t>
  </si>
  <si>
    <t>Dec-20</t>
  </si>
  <si>
    <t>MONTGOMERY AL</t>
  </si>
  <si>
    <t>winnerschapelal@gmail.com</t>
  </si>
  <si>
    <t>Nosayaba Enotiuwa</t>
  </si>
  <si>
    <t>+1-973-393-6793</t>
  </si>
  <si>
    <t>nil</t>
  </si>
  <si>
    <t>MINNESOTA</t>
  </si>
  <si>
    <t>admin@winnerschapelmn.org</t>
  </si>
  <si>
    <t>$114,674.22</t>
  </si>
  <si>
    <t>$70,684.26</t>
  </si>
  <si>
    <t>JOSEPH AJAYI</t>
  </si>
  <si>
    <t>WASHINGTON</t>
  </si>
  <si>
    <t>lfcwwa@yahoo.com</t>
  </si>
  <si>
    <t>Lawrence Oladosu Fonki</t>
  </si>
  <si>
    <t>US CITIZEN</t>
  </si>
  <si>
    <t>African American</t>
  </si>
  <si>
    <t>Nov-20</t>
  </si>
  <si>
    <t>LOS ANGELES, CA</t>
  </si>
  <si>
    <t>residentpastor@winnerschapellosangeles.org</t>
  </si>
  <si>
    <t>$56,048.50</t>
  </si>
  <si>
    <t>$39,537.32</t>
  </si>
  <si>
    <t>Pastor Lanre Otukoya</t>
  </si>
  <si>
    <t>Jun-14</t>
  </si>
  <si>
    <t>+1 (770) 837-7112</t>
  </si>
  <si>
    <t>Michael Ogunleye</t>
  </si>
  <si>
    <t>Aug-16</t>
  </si>
  <si>
    <t>PHILADELPHIA, PA</t>
  </si>
  <si>
    <t>residentpastor@winnerschapelphiladelphia.com</t>
  </si>
  <si>
    <t>Fidel Emmanuel</t>
  </si>
  <si>
    <t>HARRISBURG, PA</t>
  </si>
  <si>
    <t>residentpastorharrisburg@gmail.com</t>
  </si>
  <si>
    <t>Joseph Chi</t>
  </si>
  <si>
    <t>Cameroon</t>
  </si>
  <si>
    <t>Jan-70</t>
  </si>
  <si>
    <t>CHICAGO</t>
  </si>
  <si>
    <t>winnerschapelchicago@gmail.com</t>
  </si>
  <si>
    <t>$50434.11</t>
  </si>
  <si>
    <t>$50,266.19</t>
  </si>
  <si>
    <t>Yusuf Karfe</t>
  </si>
  <si>
    <t>443-522-5770</t>
  </si>
  <si>
    <t>CANADA</t>
  </si>
  <si>
    <t>TORONTO</t>
  </si>
  <si>
    <t>WINNIPEG</t>
  </si>
  <si>
    <t>BRANDON</t>
  </si>
  <si>
    <t>MONTREAL-QUEBEC</t>
  </si>
  <si>
    <t>HALIFAX</t>
  </si>
  <si>
    <t>Cmchalifax@winnerschapelcanada.org</t>
  </si>
  <si>
    <t xml:space="preserve">12 </t>
  </si>
  <si>
    <t xml:space="preserve">Solomon Eyaife </t>
  </si>
  <si>
    <t xml:space="preserve">Canadian </t>
  </si>
  <si>
    <t xml:space="preserve">Nigeria </t>
  </si>
  <si>
    <t>Aug-19</t>
  </si>
  <si>
    <t>Sep-19</t>
  </si>
  <si>
    <t xml:space="preserve">Stephen sanyaolu </t>
  </si>
  <si>
    <t>Sep-22</t>
  </si>
  <si>
    <t>OTTAWA</t>
  </si>
  <si>
    <t>CALGARY</t>
  </si>
  <si>
    <t>wcicadmin@winnerschapelcalgary.org</t>
  </si>
  <si>
    <t>157,608.91</t>
  </si>
  <si>
    <t>84,023.70</t>
  </si>
  <si>
    <t>Yemi Awodiran</t>
  </si>
  <si>
    <t>Canadian</t>
  </si>
  <si>
    <t>Canada</t>
  </si>
  <si>
    <t>Aug-14</t>
  </si>
  <si>
    <t>Oct-21</t>
  </si>
  <si>
    <t>+1-403-807-3803</t>
  </si>
  <si>
    <t>EDMONTON</t>
  </si>
  <si>
    <t>VICTORIA, BC</t>
  </si>
  <si>
    <t>SASKATOON</t>
  </si>
  <si>
    <t>winnerssaskatoon@gmail.com</t>
  </si>
  <si>
    <t>Okumodi Oluwapelumi</t>
  </si>
  <si>
    <t>+1(639)318-9447</t>
  </si>
  <si>
    <t>REGINA</t>
  </si>
  <si>
    <t xml:space="preserve">Winnerschapelregina@gmail.com </t>
  </si>
  <si>
    <t xml:space="preserve">Sola Oyedokun </t>
  </si>
  <si>
    <t>Apr-20</t>
  </si>
  <si>
    <t>May-18</t>
  </si>
  <si>
    <t xml:space="preserve">VANCOUVER  </t>
  </si>
  <si>
    <t>okehinde2013@gmail.com</t>
  </si>
  <si>
    <t>Local 4,290 about Local 25 to USD</t>
  </si>
  <si>
    <t xml:space="preserve">Offering 	USD 192.8  Tithes	USD 31.8 Expenditures USD 100	 		 NET   USD 124.6	</t>
  </si>
  <si>
    <t>not available</t>
  </si>
  <si>
    <t>not tracked</t>
  </si>
  <si>
    <t>not reported</t>
  </si>
  <si>
    <t>none</t>
  </si>
  <si>
    <t xml:space="preserve">Jairo Lugo </t>
  </si>
  <si>
    <t xml:space="preserve">Venezuelan </t>
  </si>
  <si>
    <t>Venezuela</t>
  </si>
  <si>
    <t>Jun-15</t>
  </si>
  <si>
    <t>+58 4248795419</t>
  </si>
  <si>
    <t>not applicable</t>
  </si>
  <si>
    <t>AUSTRALIA</t>
  </si>
  <si>
    <t>MELBOURNE</t>
  </si>
  <si>
    <t>winnersmelb@gmail.com</t>
  </si>
  <si>
    <t>Martins Olaogun</t>
  </si>
  <si>
    <t>CANBERRA</t>
  </si>
  <si>
    <t>BRISBANE</t>
  </si>
  <si>
    <t>HAITI</t>
  </si>
  <si>
    <t>PORT-AU-PRINCE</t>
  </si>
  <si>
    <t>VENEZUELA</t>
  </si>
  <si>
    <t>ANZOATEGUI</t>
  </si>
  <si>
    <t>PST JAIRO E LUGO</t>
  </si>
  <si>
    <t>VENEZOLANO</t>
  </si>
  <si>
    <t>Oct-14</t>
  </si>
  <si>
    <t>May-15</t>
  </si>
  <si>
    <t>KEYS</t>
  </si>
  <si>
    <t>Awaiting Report</t>
  </si>
  <si>
    <t>REVIEWED REPORTING TEMPLATE - NEWLY PLANTED CHURCHES</t>
  </si>
  <si>
    <t>NUMBER OF STATIONS: 31</t>
  </si>
  <si>
    <t>MONCTON</t>
  </si>
  <si>
    <t>BARRIE</t>
  </si>
  <si>
    <t>HAMILTON</t>
  </si>
  <si>
    <t>WINDSOR</t>
  </si>
  <si>
    <t>THURDER BAY</t>
  </si>
  <si>
    <t>LONDON</t>
  </si>
  <si>
    <t xml:space="preserve">SAINT JOHN </t>
  </si>
  <si>
    <t>SELKIRK</t>
  </si>
  <si>
    <t>GATINEAU</t>
  </si>
  <si>
    <t>NEBRASKA</t>
  </si>
  <si>
    <t>Winnersneb@gmail.com</t>
  </si>
  <si>
    <t>13,930.08</t>
  </si>
  <si>
    <t>1,903.59</t>
  </si>
  <si>
    <t>Ambroise Tengue</t>
  </si>
  <si>
    <t>Feb-22</t>
  </si>
  <si>
    <t>ALBUQUERQUE</t>
  </si>
  <si>
    <t>3,248.97</t>
  </si>
  <si>
    <t>Emmanuel Obasi</t>
  </si>
  <si>
    <t>SALT LAKE CITY, UTAH</t>
  </si>
  <si>
    <t>winnerswsfutah@gmail.com</t>
  </si>
  <si>
    <t>1716 usd</t>
  </si>
  <si>
    <t>3744 usd</t>
  </si>
  <si>
    <t xml:space="preserve">Obinyan Sylvester </t>
  </si>
  <si>
    <t>NIG</t>
  </si>
  <si>
    <t>Jan-22</t>
  </si>
  <si>
    <t>PITTSBURGH</t>
  </si>
  <si>
    <t>WILMINGTON, DELAWARE</t>
  </si>
  <si>
    <t xml:space="preserve">winnerschapeldelaware@gmail.com </t>
  </si>
  <si>
    <t xml:space="preserve">160 </t>
  </si>
  <si>
    <t>$22,132.42</t>
  </si>
  <si>
    <t>$17,395.03</t>
  </si>
  <si>
    <t xml:space="preserve">PEREOGBO PERES DOUBENI  </t>
  </si>
  <si>
    <t xml:space="preserve">NIGERIA </t>
  </si>
  <si>
    <t xml:space="preserve">+1-857-540-8300 </t>
  </si>
  <si>
    <t>WASHINGTON, DC</t>
  </si>
  <si>
    <t>winnerschapelwashingtondc@gmail.com</t>
  </si>
  <si>
    <t>52/56</t>
  </si>
  <si>
    <t>11,000/12,000</t>
  </si>
  <si>
    <t>8/9,000</t>
  </si>
  <si>
    <t>Joseph Torogiwa</t>
  </si>
  <si>
    <t>Jul-22</t>
  </si>
  <si>
    <t>718-506-4191</t>
  </si>
  <si>
    <t>Wale Somuyiwa</t>
  </si>
  <si>
    <t>Mar-22</t>
  </si>
  <si>
    <t>LAKE CHARLES, LOUISIANA</t>
  </si>
  <si>
    <t>waletalabi@gmail.com</t>
  </si>
  <si>
    <t xml:space="preserve">Wale Talabi </t>
  </si>
  <si>
    <t>Aug-98</t>
  </si>
  <si>
    <t>No</t>
  </si>
  <si>
    <t>MAINE</t>
  </si>
  <si>
    <t>3, 736.10</t>
  </si>
  <si>
    <t>5, 981.29</t>
  </si>
  <si>
    <t xml:space="preserve">PATRCIO MASSANGA </t>
  </si>
  <si>
    <t>ANGOLA</t>
  </si>
  <si>
    <t xml:space="preserve">DCN CHERUBIM </t>
  </si>
  <si>
    <t>NEW HAMPSHIRE</t>
  </si>
  <si>
    <t>DAVID OLADOSU</t>
  </si>
  <si>
    <t>RHODE ISLAND</t>
  </si>
  <si>
    <t>12, 860.21</t>
  </si>
  <si>
    <t>7, 890.25</t>
  </si>
  <si>
    <t>Daniel Adigun</t>
  </si>
  <si>
    <t xml:space="preserve">DCN RUBEN SANTIAGO </t>
  </si>
  <si>
    <t>VERMONT</t>
  </si>
  <si>
    <t>PORTLAND</t>
  </si>
  <si>
    <t>ekeibe@yahoo.com</t>
  </si>
  <si>
    <t xml:space="preserve">not available </t>
  </si>
  <si>
    <t>one</t>
  </si>
  <si>
    <t>Edwin Eke</t>
  </si>
  <si>
    <t>Jun-22</t>
  </si>
  <si>
    <t>Dec-23</t>
  </si>
  <si>
    <t>503-927-8575</t>
  </si>
  <si>
    <t>DENVER, COLORADO</t>
  </si>
  <si>
    <t>info@winnerschapeldenver.org</t>
  </si>
  <si>
    <t>None</t>
  </si>
  <si>
    <t>12,778</t>
  </si>
  <si>
    <t>2,357</t>
  </si>
  <si>
    <t>SUNDAY AGHAMIE</t>
  </si>
  <si>
    <t>May-23</t>
  </si>
  <si>
    <t>Michael Emmanuel</t>
  </si>
  <si>
    <t>GRAND RAPIDS MICHIGAN</t>
  </si>
  <si>
    <t>winnerschapelgrandrapids304@gmail.com</t>
  </si>
  <si>
    <t>$230</t>
  </si>
  <si>
    <t>$1,532.38</t>
  </si>
  <si>
    <t>Chikodi Okeigbo Ernest</t>
  </si>
  <si>
    <t>Dec-00</t>
  </si>
  <si>
    <t>Nov-23</t>
  </si>
  <si>
    <t>872-302-3138</t>
  </si>
  <si>
    <t>MILWAUKEE, WISCONSIN</t>
  </si>
  <si>
    <t>winnerschapelwisconsin@gmail.com</t>
  </si>
  <si>
    <t>4,792.5</t>
  </si>
  <si>
    <t>6,318.81</t>
  </si>
  <si>
    <t>ALAKA, AJIBOLA</t>
  </si>
  <si>
    <t>Nov-00</t>
  </si>
  <si>
    <t>+1 7087697141</t>
  </si>
  <si>
    <t>AKINBOBOYE, OLAITAN</t>
  </si>
  <si>
    <t>DETROIT</t>
  </si>
  <si>
    <t>PHOENIX, ARIZONA</t>
  </si>
  <si>
    <t>wciarizona@gmail.com</t>
  </si>
  <si>
    <t>10,087.01</t>
  </si>
  <si>
    <t>10,461.15</t>
  </si>
  <si>
    <t xml:space="preserve">Nnamdi Ekeanyanwu </t>
  </si>
  <si>
    <t>Sep-99</t>
  </si>
  <si>
    <t>+1-480-387-4279</t>
  </si>
  <si>
    <t xml:space="preserve">Sylvester Ogbaudu </t>
  </si>
  <si>
    <t>SACRAMENTO</t>
  </si>
  <si>
    <t>gmindpro@gmail.com</t>
  </si>
  <si>
    <t>Adeleke Coker</t>
  </si>
  <si>
    <t>LAS VEGAS, NEVADA</t>
  </si>
  <si>
    <t>cmc.winnerschapellv@gmail.com</t>
  </si>
  <si>
    <t>1,767</t>
  </si>
  <si>
    <t>2,782.58</t>
  </si>
  <si>
    <t>Pastor Solomon Ugbodu</t>
  </si>
  <si>
    <t>Nigerian/American Citizen</t>
  </si>
  <si>
    <t>IOWA</t>
  </si>
  <si>
    <t>NORTH DAKOTA</t>
  </si>
  <si>
    <t>wcinorthdakota@winnerschapelmn.org</t>
  </si>
  <si>
    <t>2,785</t>
  </si>
  <si>
    <t>THEO KABU</t>
  </si>
  <si>
    <t>GHANAIAN</t>
  </si>
  <si>
    <t>NORTH AMERICA</t>
  </si>
  <si>
    <t>PERTH</t>
  </si>
  <si>
    <t>CORNWALL</t>
  </si>
  <si>
    <t>BALTIMORE</t>
  </si>
  <si>
    <t>wcibalt@gmail.com</t>
  </si>
  <si>
    <t>Bayo Olokodana</t>
  </si>
  <si>
    <t>Facility Type</t>
  </si>
  <si>
    <t>Ministry-Owned</t>
  </si>
  <si>
    <t>Rented</t>
  </si>
  <si>
    <t>Temporary Structure</t>
  </si>
</sst>
</file>

<file path=xl/styles.xml><?xml version="1.0" encoding="utf-8"?>
<styleSheet xmlns="http://schemas.openxmlformats.org/spreadsheetml/2006/main" xml:space="preserve">
  <numFmts count="4">
    <numFmt numFmtId="164" formatCode="0;[Red]0"/>
    <numFmt numFmtId="165" formatCode="_-* #,##0.00_-;\-* #,##0.00_-;_-* &quot;-&quot;??_-;_-@_-"/>
    <numFmt numFmtId="166" formatCode="[$-409]mmm\-yy;@"/>
    <numFmt numFmtId="167" formatCode="[$-409]d\-mmm;@"/>
  </numFmts>
  <fonts count="24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4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0"/>
      <i val="0"/>
      <strike val="0"/>
      <u val="none"/>
      <sz val="7"/>
      <color rgb="FF000000"/>
      <name val="Maiandra GD"/>
    </font>
    <font>
      <b val="0"/>
      <i val="0"/>
      <strike val="0"/>
      <u val="none"/>
      <sz val="6"/>
      <color rgb="FF000000"/>
      <name val="Maiandra GD"/>
    </font>
    <font>
      <b val="1"/>
      <i val="0"/>
      <strike val="0"/>
      <u val="none"/>
      <sz val="22"/>
      <color rgb="FF000000"/>
      <name val="Calibri"/>
      <scheme val="minor"/>
    </font>
    <font>
      <b val="1"/>
      <i val="0"/>
      <strike val="0"/>
      <u val="none"/>
      <sz val="22"/>
      <color rgb="FFFFFF00"/>
      <name val="Arial"/>
    </font>
    <font>
      <b val="1"/>
      <i val="0"/>
      <strike val="0"/>
      <u val="none"/>
      <sz val="25"/>
      <color rgb="FFFFFF00"/>
      <name val="Arial"/>
    </font>
    <font>
      <b val="1"/>
      <i val="0"/>
      <strike val="0"/>
      <u val="none"/>
      <sz val="20"/>
      <color rgb="FF000000"/>
      <name val="Candara"/>
    </font>
    <font>
      <b val="0"/>
      <i val="0"/>
      <strike val="0"/>
      <u val="none"/>
      <sz val="20"/>
      <color rgb="FF000000"/>
      <name val="Candara"/>
    </font>
    <font>
      <b val="0"/>
      <i val="0"/>
      <strike val="0"/>
      <u val="none"/>
      <sz val="16"/>
      <color rgb="FF000000"/>
      <name val="Candara"/>
    </font>
    <font>
      <b val="0"/>
      <i val="0"/>
      <strike val="0"/>
      <u val="none"/>
      <sz val="14"/>
      <color rgb="FF000000"/>
      <name val="Arial"/>
    </font>
    <font>
      <b val="1"/>
      <i val="0"/>
      <strike val="0"/>
      <u val="none"/>
      <sz val="20"/>
      <color rgb="FF000000"/>
      <name val="Arial"/>
    </font>
    <font>
      <b val="1"/>
      <i val="0"/>
      <strike val="0"/>
      <u val="none"/>
      <sz val="20"/>
      <color rgb="FF000000"/>
      <name val="Calibri"/>
      <scheme val="minor"/>
    </font>
    <font>
      <b val="1"/>
      <i val="0"/>
      <strike val="0"/>
      <u val="none"/>
      <sz val="18"/>
      <color rgb="FF000000"/>
      <name val="Arial"/>
    </font>
    <font>
      <b val="1"/>
      <i val="0"/>
      <strike val="0"/>
      <u val="none"/>
      <sz val="16"/>
      <color rgb="FF000000"/>
      <name val="Candara"/>
    </font>
    <font>
      <b val="1"/>
      <i val="0"/>
      <strike val="0"/>
      <u val="none"/>
      <sz val="22"/>
      <color rgb="FF000000"/>
      <name val="BellGothic Blk BT"/>
    </font>
    <font>
      <b val="1"/>
      <i val="0"/>
      <strike val="0"/>
      <u val="none"/>
      <sz val="24"/>
      <color rgb="FFFFFFFF"/>
      <name val="Calibri"/>
    </font>
    <font>
      <b val="1"/>
      <i val="0"/>
      <strike val="0"/>
      <u val="none"/>
      <sz val="30"/>
      <color rgb="FF000000"/>
      <name val="Calibri"/>
    </font>
    <font>
      <b val="1"/>
      <i val="0"/>
      <strike val="0"/>
      <u val="none"/>
      <sz val="25"/>
      <color rgb="FF222A35"/>
      <name val="Arial"/>
    </font>
    <font>
      <b val="1"/>
      <i val="0"/>
      <strike val="0"/>
      <u val="none"/>
      <sz val="25"/>
      <color rgb="FF000000"/>
      <name val="Arial"/>
    </font>
    <font>
      <b val="1"/>
      <i val="0"/>
      <strike val="0"/>
      <u val="none"/>
      <sz val="30"/>
      <color rgb="FFFFD966"/>
      <name val="Calibri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181717"/>
        <bgColor rgb="FFFFFFFF"/>
      </patternFill>
    </fill>
    <fill>
      <patternFill patternType="solid">
        <fgColor rgb="FFE2F0D9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4B184"/>
        <bgColor rgb="FFFFFFFF"/>
      </patternFill>
    </fill>
    <fill>
      <patternFill patternType="solid">
        <fgColor rgb="FFA9D18E"/>
        <bgColor rgb="FFFFFFFF"/>
      </patternFill>
    </fill>
    <fill>
      <patternFill patternType="solid">
        <fgColor rgb="FF00B0F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CC99FF"/>
        <bgColor rgb="FFFFFFFF"/>
      </patternFill>
    </fill>
    <fill>
      <patternFill patternType="solid">
        <fgColor rgb="FFDFEBF7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6699FF"/>
        <bgColor rgb="FFFFFFFF"/>
      </patternFill>
    </fill>
    <fill>
      <patternFill patternType="solid">
        <fgColor rgb="FFFF9999"/>
        <bgColor rgb="FFFFFFFF"/>
      </patternFill>
    </fill>
    <fill>
      <patternFill patternType="solid">
        <fgColor rgb="FF00FFFF"/>
        <bgColor rgb="FFFFFFFF"/>
      </patternFill>
    </fill>
    <fill>
      <patternFill patternType="solid">
        <fgColor rgb="FF66FFFF"/>
        <bgColor rgb="FFFFFFFF"/>
      </patternFill>
    </fill>
    <fill>
      <patternFill patternType="solid">
        <fgColor rgb="FF00FF99"/>
        <bgColor rgb="FFFFFFFF"/>
      </patternFill>
    </fill>
    <fill>
      <patternFill patternType="solid">
        <fgColor rgb="FFFFCCCC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000000"/>
        <bgColor rgb="FFFFFFFF"/>
      </patternFill>
    </fill>
    <fill>
      <patternFill patternType="solid">
        <fgColor rgb="FF99FF99"/>
        <bgColor rgb="FFFFFFFF"/>
      </patternFill>
    </fill>
    <fill>
      <patternFill patternType="solid">
        <fgColor rgb="FF2F5396"/>
        <bgColor rgb="FFFFFFFF"/>
      </patternFill>
    </fill>
  </fills>
  <borders count="81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thick">
        <color rgb="FF000000"/>
      </bottom>
      <diagonal/>
    </border>
  </borders>
  <cellStyleXfs count="1">
    <xf numFmtId="0" fontId="0" fillId="0" borderId="0"/>
  </cellStyleXfs>
  <cellXfs count="347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true"/>
    </xf>
    <xf xfId="0" fontId="2" numFmtId="164" fillId="2" borderId="1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right" vertical="center" textRotation="0" wrapText="true" shrinkToFit="true"/>
    </xf>
    <xf xfId="0" fontId="4" numFmtId="165" fillId="2" borderId="2" applyFont="1" applyNumberFormat="1" applyFill="1" applyBorder="1" applyAlignment="1">
      <alignment horizontal="right" vertical="center" textRotation="0" wrapText="false" shrinkToFit="true"/>
    </xf>
    <xf xfId="0" fontId="5" numFmtId="0" fillId="2" borderId="2" applyFont="1" applyNumberFormat="0" applyFill="1" applyBorder="1" applyAlignment="1">
      <alignment horizontal="center" vertical="center" textRotation="0" wrapText="true" shrinkToFit="true"/>
    </xf>
    <xf xfId="0" fontId="6" numFmtId="0" fillId="2" borderId="2" applyFont="1" applyNumberFormat="0" applyFill="1" applyBorder="1" applyAlignment="1">
      <alignment horizontal="center" vertical="center" textRotation="0" wrapText="true" shrinkToFit="true"/>
    </xf>
    <xf xfId="0" fontId="1" numFmtId="0" fillId="2" borderId="3" applyFont="1" applyNumberFormat="0" applyFill="1" applyBorder="1" applyAlignment="1">
      <alignment horizontal="left" vertical="center" textRotation="0" wrapText="false" shrinkToFit="true"/>
    </xf>
    <xf xfId="0" fontId="1" numFmtId="0" fillId="2" borderId="1" applyFont="1" applyNumberFormat="0" applyFill="1" applyBorder="1" applyAlignment="1">
      <alignment horizontal="left" vertical="center" textRotation="0" wrapText="false" shrinkToFit="tru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8" numFmtId="0" fillId="3" borderId="5" applyFont="1" applyNumberFormat="0" applyFill="1" applyBorder="1" applyAlignment="1">
      <alignment horizontal="left" vertical="center" textRotation="0" wrapText="false" shrinkToFit="true"/>
    </xf>
    <xf xfId="0" fontId="8" numFmtId="0" fillId="3" borderId="6" applyFont="1" applyNumberFormat="0" applyFill="1" applyBorder="1" applyAlignment="1">
      <alignment horizontal="left" vertical="center" textRotation="0" wrapText="false" shrinkToFit="true"/>
    </xf>
    <xf xfId="0" fontId="8" numFmtId="0" fillId="3" borderId="7" applyFont="1" applyNumberFormat="0" applyFill="1" applyBorder="1" applyAlignment="1">
      <alignment horizontal="left" vertical="center" textRotation="0" wrapText="false" shrinkToFit="true"/>
    </xf>
    <xf xfId="0" fontId="9" numFmtId="0" fillId="3" borderId="6" applyFont="1" applyNumberFormat="0" applyFill="1" applyBorder="1" applyAlignment="1">
      <alignment horizontal="center" vertical="center" textRotation="0" wrapText="false" shrinkToFit="true"/>
    </xf>
    <xf xfId="0" fontId="8" numFmtId="166" fillId="3" borderId="6" applyFont="1" applyNumberFormat="1" applyFill="1" applyBorder="1" applyAlignment="1">
      <alignment horizontal="left" vertical="center" textRotation="0" wrapText="false" shrinkToFit="true"/>
    </xf>
    <xf xfId="0" fontId="1" numFmtId="166" fillId="2" borderId="1" applyFont="1" applyNumberFormat="1" applyFill="1" applyBorder="1" applyAlignment="1">
      <alignment horizontal="center" vertical="center" textRotation="0" wrapText="false" shrinkToFit="true"/>
    </xf>
    <xf xfId="0" fontId="0" numFmtId="166" fillId="0" borderId="0" applyFont="0" applyNumberFormat="1" applyFill="0" applyBorder="0" applyAlignment="0"/>
    <xf xfId="0" fontId="1" numFmtId="0" fillId="2" borderId="8" applyFont="1" applyNumberFormat="0" applyFill="1" applyBorder="1" applyAlignment="1">
      <alignment horizontal="center" vertical="center" textRotation="0" wrapText="false" shrinkToFit="true"/>
    </xf>
    <xf xfId="0" fontId="6" numFmtId="0" fillId="2" borderId="9" applyFont="1" applyNumberFormat="0" applyFill="1" applyBorder="1" applyAlignment="1">
      <alignment horizontal="center" vertical="center" textRotation="0" wrapText="true" shrinkToFit="true"/>
    </xf>
    <xf xfId="0" fontId="1" numFmtId="0" fillId="2" borderId="10" applyFont="1" applyNumberFormat="0" applyFill="1" applyBorder="1" applyAlignment="1">
      <alignment horizontal="left" vertical="center" textRotation="0" wrapText="false" shrinkToFit="true"/>
    </xf>
    <xf xfId="0" fontId="1" numFmtId="0" fillId="2" borderId="11" applyFont="1" applyNumberFormat="0" applyFill="1" applyBorder="1" applyAlignment="1">
      <alignment horizontal="center" vertical="center" textRotation="0" wrapText="false" shrinkToFit="true"/>
    </xf>
    <xf xfId="0" fontId="8" numFmtId="49" fillId="3" borderId="6" applyFont="1" applyNumberFormat="1" applyFill="1" applyBorder="1" applyAlignment="1">
      <alignment horizontal="left" vertical="center" textRotation="0" wrapText="false" shrinkToFit="true"/>
    </xf>
    <xf xfId="0" fontId="1" numFmtId="49" fillId="2" borderId="12" applyFont="1" applyNumberFormat="1" applyFill="1" applyBorder="1" applyAlignment="1">
      <alignment horizontal="center" vertical="center" textRotation="0" wrapText="false" shrinkToFit="true"/>
    </xf>
    <xf xfId="0" fontId="0" numFmtId="49" fillId="0" borderId="0" applyFont="0" applyNumberFormat="1" applyFill="0" applyBorder="0" applyAlignment="0"/>
    <xf xfId="0" fontId="7" numFmtId="165" fillId="0" borderId="6" applyFont="1" applyNumberFormat="1" applyFill="0" applyBorder="1" applyAlignment="1">
      <alignment horizontal="center" vertical="center" textRotation="0" wrapText="false" shrinkToFit="false"/>
    </xf>
    <xf xfId="0" fontId="7" numFmtId="165" fillId="0" borderId="4" applyFont="1" applyNumberFormat="1" applyFill="0" applyBorder="1" applyAlignment="1">
      <alignment horizontal="left" vertical="center" textRotation="0" wrapText="false" shrinkToFit="false"/>
    </xf>
    <xf xfId="0" fontId="10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4" borderId="14" applyFont="1" applyNumberFormat="0" applyFill="1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false"/>
    </xf>
    <xf xfId="0" fontId="11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2" borderId="16" applyFont="1" applyNumberFormat="0" applyFill="1" applyBorder="1" applyAlignment="1">
      <alignment horizontal="center" vertical="center" textRotation="0" wrapText="false" shrinkToFit="false"/>
    </xf>
    <xf xfId="0" fontId="11" numFmtId="0" fillId="2" borderId="17" applyFont="1" applyNumberFormat="0" applyFill="1" applyBorder="1" applyAlignment="1">
      <alignment horizontal="center" vertical="center" textRotation="0" wrapText="false" shrinkToFit="false"/>
    </xf>
    <xf xfId="0" fontId="11" numFmtId="0" fillId="0" borderId="0" applyFont="1" applyNumberFormat="0" applyFill="0" applyBorder="0" applyAlignment="0"/>
    <xf xfId="0" fontId="10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0" fillId="0" borderId="19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false"/>
    </xf>
    <xf xfId="0" fontId="11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3" fillId="2" borderId="19" applyFont="1" applyNumberFormat="1" applyFill="1" applyBorder="1" applyAlignment="1">
      <alignment horizontal="center" vertical="center" textRotation="0" wrapText="false" shrinkToFit="false"/>
    </xf>
    <xf xfId="0" fontId="11" numFmtId="3" fillId="2" borderId="21" applyFont="1" applyNumberFormat="1" applyFill="1" applyBorder="1" applyAlignment="1">
      <alignment horizontal="center" vertical="center" textRotation="0" wrapText="false" shrinkToFit="false"/>
    </xf>
    <xf xfId="0" fontId="11" numFmtId="3" fillId="2" borderId="22" applyFont="1" applyNumberFormat="1" applyFill="1" applyBorder="1" applyAlignment="1">
      <alignment horizontal="center" vertical="center" textRotation="0" wrapText="false" shrinkToFit="false"/>
    </xf>
    <xf xfId="0" fontId="11" numFmtId="0" fillId="2" borderId="23" applyFont="1" applyNumberFormat="0" applyFill="1" applyBorder="1" applyAlignment="1">
      <alignment horizontal="center" vertical="center" textRotation="0" wrapText="false" shrinkToFit="false"/>
    </xf>
    <xf xfId="0" fontId="11" numFmtId="0" fillId="2" borderId="21" applyFont="1" applyNumberFormat="0" applyFill="1" applyBorder="1" applyAlignment="1">
      <alignment horizontal="center" vertical="center" textRotation="0" wrapText="false" shrinkToFit="false"/>
    </xf>
    <xf xfId="0" fontId="11" numFmtId="0" fillId="2" borderId="22" applyFont="1" applyNumberFormat="0" applyFill="1" applyBorder="1" applyAlignment="1">
      <alignment horizontal="center" vertical="center" textRotation="0" wrapText="false" shrinkToFit="false"/>
    </xf>
    <xf xfId="0" fontId="11" numFmtId="0" fillId="0" borderId="20" applyFont="1" applyNumberFormat="0" applyFill="0" applyBorder="1" applyAlignment="1">
      <alignment horizontal="center" vertical="center" textRotation="0" wrapText="false" shrinkToFit="false"/>
    </xf>
    <xf xfId="0" fontId="11" numFmtId="0" fillId="2" borderId="19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false"/>
    </xf>
    <xf xfId="0" fontId="11" numFmtId="3" fillId="0" borderId="18" applyFont="1" applyNumberFormat="1" applyFill="0" applyBorder="1" applyAlignment="1">
      <alignment horizontal="center" vertical="center" textRotation="0" wrapText="false" shrinkToFit="false"/>
    </xf>
    <xf xfId="0" fontId="10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0" applyFont="1" applyNumberFormat="0" applyFill="1" applyBorder="0" applyAlignment="0"/>
    <xf xfId="0" fontId="11" numFmtId="0" fillId="0" borderId="18" applyFont="1" applyNumberFormat="0" applyFill="0" applyBorder="1" applyAlignment="1">
      <alignment horizontal="center" vertical="center" textRotation="0" wrapText="false" shrinkToFit="true"/>
    </xf>
    <xf xfId="0" fontId="10" numFmtId="0" fillId="0" borderId="24" applyFont="1" applyNumberFormat="0" applyFill="0" applyBorder="1" applyAlignment="1">
      <alignment horizontal="center" vertical="center" textRotation="0" wrapText="false" shrinkToFit="false"/>
    </xf>
    <xf xfId="0" fontId="11" numFmtId="0" fillId="0" borderId="25" applyFont="1" applyNumberFormat="0" applyFill="0" applyBorder="1" applyAlignment="1">
      <alignment horizontal="center" vertical="center" textRotation="0" wrapText="false" shrinkToFit="true"/>
    </xf>
    <xf xfId="0" fontId="12" numFmtId="0" fillId="0" borderId="0" applyFont="1" applyNumberFormat="0" applyFill="0" applyBorder="0" applyAlignment="0"/>
    <xf xfId="0" fontId="4" numFmtId="4" fillId="2" borderId="2" applyFont="1" applyNumberFormat="1" applyFill="1" applyBorder="1" applyAlignment="1">
      <alignment horizontal="right" vertical="center" textRotation="0" wrapText="false" shrinkToFit="true"/>
    </xf>
    <xf xfId="0" fontId="0" numFmtId="4" fillId="0" borderId="0" applyFont="0" applyNumberFormat="1" applyFill="0" applyBorder="0" applyAlignment="0"/>
    <xf xfId="0" fontId="13" numFmtId="4" fillId="0" borderId="2" applyFont="1" applyNumberFormat="1" applyFill="0" applyBorder="1" applyAlignment="1">
      <alignment horizontal="right" vertical="center" textRotation="0" wrapText="false" shrinkToFit="true"/>
    </xf>
    <xf xfId="0" fontId="9" numFmtId="3" fillId="3" borderId="6" applyFont="1" applyNumberFormat="1" applyFill="1" applyBorder="1" applyAlignment="1">
      <alignment horizontal="center" vertical="center" textRotation="0" wrapText="false" shrinkToFit="true"/>
    </xf>
    <xf xfId="0" fontId="11" numFmtId="0" fillId="2" borderId="26" applyFont="1" applyNumberFormat="0" applyFill="1" applyBorder="1" applyAlignment="1">
      <alignment horizontal="center" vertical="center" textRotation="0" wrapText="false" shrinkToFit="false"/>
    </xf>
    <xf xfId="0" fontId="11" numFmtId="3" fillId="2" borderId="23" applyFont="1" applyNumberFormat="1" applyFill="1" applyBorder="1" applyAlignment="1">
      <alignment horizontal="center" vertical="center" textRotation="0" wrapText="false" shrinkToFit="false"/>
    </xf>
    <xf xfId="0" fontId="11" numFmtId="3" fillId="2" borderId="25" applyFont="1" applyNumberFormat="1" applyFill="1" applyBorder="1" applyAlignment="1">
      <alignment horizontal="center" vertical="center" textRotation="0" wrapText="false" shrinkToFit="false"/>
    </xf>
    <xf xfId="0" fontId="11" numFmtId="3" fillId="2" borderId="27" applyFont="1" applyNumberFormat="1" applyFill="1" applyBorder="1" applyAlignment="1">
      <alignment horizontal="center" vertical="center" textRotation="0" wrapText="false" shrinkToFit="false"/>
    </xf>
    <xf xfId="0" fontId="11" numFmtId="3" fillId="2" borderId="28" applyFont="1" applyNumberFormat="1" applyFill="1" applyBorder="1" applyAlignment="1">
      <alignment horizontal="center" vertical="center" textRotation="0" wrapText="false" shrinkToFit="false"/>
    </xf>
    <xf xfId="0" fontId="11" numFmtId="1" fillId="2" borderId="14" applyFont="1" applyNumberFormat="1" applyFill="1" applyBorder="1" applyAlignment="1">
      <alignment horizontal="center" vertical="center" textRotation="0" wrapText="false" shrinkToFit="false"/>
    </xf>
    <xf xfId="0" fontId="11" numFmtId="3" fillId="2" borderId="26" applyFont="1" applyNumberFormat="1" applyFill="1" applyBorder="1" applyAlignment="1">
      <alignment horizontal="center" vertical="center" textRotation="0" wrapText="false" shrinkToFit="false"/>
    </xf>
    <xf xfId="0" fontId="11" numFmtId="3" fillId="2" borderId="29" applyFont="1" applyNumberFormat="1" applyFill="1" applyBorder="1" applyAlignment="1">
      <alignment horizontal="center" vertical="center" textRotation="0" wrapText="false" shrinkToFit="false"/>
    </xf>
    <xf xfId="0" fontId="7" numFmtId="4" fillId="0" borderId="4" applyFont="1" applyNumberFormat="1" applyFill="0" applyBorder="1" applyAlignment="1">
      <alignment horizontal="right" vertical="center" textRotation="0" wrapText="false" shrinkToFit="false"/>
    </xf>
    <xf xfId="0" fontId="7" numFmtId="4" fillId="0" borderId="6" applyFont="1" applyNumberFormat="1" applyFill="0" applyBorder="1" applyAlignment="1">
      <alignment horizontal="right" vertical="center" textRotation="0" wrapText="false" shrinkToFit="false"/>
    </xf>
    <xf xfId="0" fontId="14" numFmtId="0" fillId="5" borderId="0" applyFont="1" applyNumberFormat="0" applyFill="1" applyBorder="0" applyAlignment="0"/>
    <xf xfId="0" fontId="7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11" numFmtId="3" fillId="2" borderId="19" applyFont="1" applyNumberFormat="1" applyFill="1" applyBorder="1" applyAlignment="1">
      <alignment horizontal="center" vertical="top" textRotation="0" wrapText="true" shrinkToFit="false"/>
    </xf>
    <xf xfId="0" fontId="1" numFmtId="0" fillId="2" borderId="30" applyFont="1" applyNumberFormat="0" applyFill="1" applyBorder="1" applyAlignment="1">
      <alignment horizontal="center" vertical="center" textRotation="0" wrapText="false" shrinkToFit="true"/>
    </xf>
    <xf xfId="0" fontId="1" numFmtId="0" fillId="2" borderId="31" applyFont="1" applyNumberFormat="0" applyFill="1" applyBorder="1" applyAlignment="1">
      <alignment horizontal="center" vertical="center" textRotation="0" wrapText="false" shrinkToFit="tru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8" numFmtId="0" fillId="3" borderId="6" applyFont="1" applyNumberFormat="0" applyFill="1" applyBorder="1" applyAlignment="1">
      <alignment horizontal="center" vertical="center" textRotation="0" wrapText="false" shrinkToFit="tru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2" borderId="19" applyFont="1" applyNumberFormat="0" applyFill="1" applyBorder="1" applyAlignment="1">
      <alignment horizontal="center" vertical="center" textRotation="0" wrapText="true" shrinkToFit="true"/>
    </xf>
    <xf xfId="0" fontId="11" numFmtId="0" fillId="2" borderId="32" applyFont="1" applyNumberFormat="0" applyFill="1" applyBorder="1" applyAlignment="1">
      <alignment horizontal="center" vertical="center" textRotation="0" wrapText="true" shrinkToFit="true"/>
    </xf>
    <xf xfId="0" fontId="11" numFmtId="0" fillId="2" borderId="33" applyFont="1" applyNumberFormat="0" applyFill="1" applyBorder="1" applyAlignment="1">
      <alignment horizontal="center" vertical="center" textRotation="0" wrapText="true" shrinkToFit="true"/>
    </xf>
    <xf xfId="0" fontId="16" numFmtId="0" fillId="2" borderId="0" applyFont="1" applyNumberFormat="0" applyFill="1" applyBorder="0" applyAlignment="1">
      <alignment horizontal="center" vertical="center" textRotation="0" wrapText="true" shrinkToFit="true"/>
    </xf>
    <xf xfId="0" fontId="11" numFmtId="0" fillId="2" borderId="34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true"/>
    </xf>
    <xf xfId="0" fontId="11" numFmtId="0" fillId="2" borderId="35" applyFont="1" applyNumberFormat="0" applyFill="1" applyBorder="1" applyAlignment="1">
      <alignment horizontal="center" vertical="center" textRotation="0" wrapText="false" shrinkToFit="true"/>
    </xf>
    <xf xfId="0" fontId="11" numFmtId="3" fillId="2" borderId="24" applyFont="1" applyNumberFormat="1" applyFill="1" applyBorder="1" applyAlignment="1">
      <alignment horizontal="center" vertical="center" textRotation="0" wrapText="false" shrinkToFit="true"/>
    </xf>
    <xf xfId="0" fontId="14" numFmtId="0" fillId="5" borderId="0" applyFont="1" applyNumberFormat="0" applyFill="1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6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1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2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34" applyFont="1" applyNumberFormat="0" applyFill="1" applyBorder="1" applyAlignment="1">
      <alignment horizontal="center" vertical="center" textRotation="0" wrapText="false" shrinkToFit="true"/>
    </xf>
    <xf xfId="0" fontId="11" numFmtId="0" fillId="0" borderId="23" applyFont="1" applyNumberFormat="0" applyFill="0" applyBorder="1" applyAlignment="1">
      <alignment horizontal="center" vertical="center" textRotation="0" wrapText="false" shrinkToFit="true"/>
    </xf>
    <xf xfId="0" fontId="11" numFmtId="0" fillId="2" borderId="23" applyFont="1" applyNumberFormat="0" applyFill="1" applyBorder="1" applyAlignment="1">
      <alignment horizontal="center" vertical="center" textRotation="0" wrapText="false" shrinkToFit="true"/>
    </xf>
    <xf xfId="0" fontId="11" numFmtId="0" fillId="0" borderId="29" applyFont="1" applyNumberFormat="0" applyFill="0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true"/>
    </xf>
    <xf xfId="0" fontId="11" numFmtId="0" fillId="0" borderId="20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true"/>
    </xf>
    <xf xfId="0" fontId="11" numFmtId="0" fillId="0" borderId="35" applyFont="1" applyNumberFormat="0" applyFill="0" applyBorder="1" applyAlignment="1">
      <alignment horizontal="center" vertical="center" textRotation="0" wrapText="false" shrinkToFit="true"/>
    </xf>
    <xf xfId="0" fontId="11" numFmtId="0" fillId="4" borderId="43" applyFont="1" applyNumberFormat="0" applyFill="1" applyBorder="1" applyAlignment="1">
      <alignment horizontal="center" vertical="center" textRotation="0" wrapText="false" shrinkToFit="false"/>
    </xf>
    <xf xfId="0" fontId="11" numFmtId="0" fillId="2" borderId="44" applyFont="1" applyNumberFormat="0" applyFill="1" applyBorder="1" applyAlignment="1">
      <alignment horizontal="center" vertical="center" textRotation="0" wrapText="false" shrinkToFit="false"/>
    </xf>
    <xf xfId="0" fontId="11" numFmtId="0" fillId="0" borderId="44" applyFont="1" applyNumberFormat="0" applyFill="0" applyBorder="1" applyAlignment="1">
      <alignment horizontal="center" vertical="center" textRotation="0" wrapText="fals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true"/>
    </xf>
    <xf xfId="0" fontId="1" numFmtId="0" fillId="2" borderId="46" applyFont="1" applyNumberFormat="0" applyFill="1" applyBorder="1" applyAlignment="1">
      <alignment horizontal="left" vertical="center" textRotation="0" wrapText="false" shrinkToFit="true"/>
    </xf>
    <xf xfId="0" fontId="1" numFmtId="0" fillId="2" borderId="12" applyFont="1" applyNumberFormat="0" applyFill="1" applyBorder="1" applyAlignment="1">
      <alignment horizontal="left" vertical="center" textRotation="0" wrapText="false" shrinkToFit="true"/>
    </xf>
    <xf xfId="0" fontId="11" numFmtId="166" fillId="4" borderId="16" applyFont="1" applyNumberFormat="1" applyFill="1" applyBorder="1" applyAlignment="1">
      <alignment horizontal="center" vertical="center" textRotation="0" wrapText="true" shrinkToFit="true"/>
    </xf>
    <xf xfId="0" fontId="11" numFmtId="17" fillId="4" borderId="15" applyFont="1" applyNumberFormat="1" applyFill="1" applyBorder="1" applyAlignment="1">
      <alignment horizontal="center" vertical="center" textRotation="0" wrapText="true" shrinkToFit="false"/>
    </xf>
    <xf xfId="0" fontId="11" numFmtId="0" fillId="0" borderId="47" applyFont="1" applyNumberFormat="0" applyFill="0" applyBorder="1" applyAlignment="1">
      <alignment horizontal="center" vertical="center" textRotation="0" wrapText="true" shrinkToFit="false"/>
    </xf>
    <xf xfId="0" fontId="11" numFmtId="0" fillId="2" borderId="47" applyFont="1" applyNumberFormat="0" applyFill="1" applyBorder="1" applyAlignment="1">
      <alignment horizontal="center" vertical="center" textRotation="0" wrapText="true" shrinkToFit="false"/>
    </xf>
    <xf xfId="0" fontId="11" numFmtId="0" fillId="0" borderId="48" applyFont="1" applyNumberFormat="0" applyFill="0" applyBorder="1" applyAlignment="1">
      <alignment horizontal="center" vertical="center" textRotation="0" wrapText="true" shrinkToFit="false"/>
    </xf>
    <xf xfId="0" fontId="17" numFmtId="0" fillId="10" borderId="49" applyFont="1" applyNumberFormat="0" applyFill="1" applyBorder="1" applyAlignment="1">
      <alignment horizontal="center" vertical="center" textRotation="0" wrapText="false" shrinkToFit="true"/>
    </xf>
    <xf xfId="0" fontId="17" numFmtId="0" fillId="10" borderId="49" applyFont="1" applyNumberFormat="0" applyFill="1" applyBorder="1" applyAlignment="1">
      <alignment horizontal="center" vertical="center" textRotation="0" wrapText="true" shrinkToFit="true"/>
    </xf>
    <xf xfId="0" fontId="17" numFmtId="0" fillId="6" borderId="49" applyFont="1" applyNumberFormat="0" applyFill="1" applyBorder="1" applyAlignment="1">
      <alignment horizontal="center" vertical="center" textRotation="0" wrapText="true" shrinkToFit="false"/>
    </xf>
    <xf xfId="0" fontId="17" numFmtId="1" fillId="14" borderId="49" applyFont="1" applyNumberFormat="1" applyFill="1" applyBorder="1" applyAlignment="1">
      <alignment horizontal="center" vertical="center" textRotation="0" wrapText="true" shrinkToFit="true"/>
    </xf>
    <xf xfId="0" fontId="17" numFmtId="0" fillId="14" borderId="49" applyFont="1" applyNumberFormat="0" applyFill="1" applyBorder="1" applyAlignment="1">
      <alignment horizontal="center" vertical="center" textRotation="0" wrapText="true" shrinkToFit="true"/>
    </xf>
    <xf xfId="0" fontId="17" numFmtId="0" fillId="15" borderId="49" applyFont="1" applyNumberFormat="0" applyFill="1" applyBorder="1" applyAlignment="1">
      <alignment horizontal="center" vertical="center" textRotation="0" wrapText="false" shrinkToFit="true"/>
    </xf>
    <xf xfId="0" fontId="17" numFmtId="0" fillId="15" borderId="49" applyFont="1" applyNumberFormat="0" applyFill="1" applyBorder="1" applyAlignment="1">
      <alignment horizontal="center" vertical="center" textRotation="0" wrapText="true" shrinkToFit="true"/>
    </xf>
    <xf xfId="0" fontId="17" numFmtId="164" fillId="15" borderId="49" applyFont="1" applyNumberFormat="1" applyFill="1" applyBorder="1" applyAlignment="1">
      <alignment horizontal="center" vertical="center" textRotation="0" wrapText="true" shrinkToFit="true"/>
    </xf>
    <xf xfId="0" fontId="17" numFmtId="166" fillId="15" borderId="49" applyFont="1" applyNumberFormat="1" applyFill="1" applyBorder="1" applyAlignment="1">
      <alignment horizontal="center" vertical="center" textRotation="0" wrapText="true" shrinkToFit="true"/>
    </xf>
    <xf xfId="0" fontId="17" numFmtId="49" fillId="15" borderId="49" applyFont="1" applyNumberFormat="1" applyFill="1" applyBorder="1" applyAlignment="1">
      <alignment horizontal="center" vertical="center" textRotation="0" wrapText="true" shrinkToFit="true"/>
    </xf>
    <xf xfId="0" fontId="17" numFmtId="164" fillId="16" borderId="49" applyFont="1" applyNumberFormat="1" applyFill="1" applyBorder="1" applyAlignment="1">
      <alignment horizontal="center" vertical="center" textRotation="0" wrapText="true" shrinkToFit="true"/>
    </xf>
    <xf xfId="0" fontId="17" numFmtId="1" fillId="16" borderId="49" applyFont="1" applyNumberFormat="1" applyFill="1" applyBorder="1" applyAlignment="1">
      <alignment horizontal="center" vertical="center" textRotation="0" wrapText="true" shrinkToFit="true"/>
    </xf>
    <xf xfId="0" fontId="17" numFmtId="4" fillId="17" borderId="49" applyFont="1" applyNumberFormat="1" applyFill="1" applyBorder="1" applyAlignment="1">
      <alignment horizontal="center" vertical="center" textRotation="0" wrapText="true" shrinkToFit="true"/>
    </xf>
    <xf xfId="0" fontId="17" numFmtId="0" fillId="18" borderId="49" applyFont="1" applyNumberFormat="0" applyFill="1" applyBorder="1" applyAlignment="1">
      <alignment horizontal="center" vertical="center" textRotation="0" wrapText="true" shrinkToFit="true"/>
    </xf>
    <xf xfId="0" fontId="7" numFmtId="165" fillId="0" borderId="29" applyFont="1" applyNumberFormat="1" applyFill="0" applyBorder="1" applyAlignment="1">
      <alignment horizontal="left" vertical="center" textRotation="0" wrapText="false" shrinkToFit="false"/>
    </xf>
    <xf xfId="0" fontId="7" numFmtId="0" fillId="0" borderId="29" applyFont="1" applyNumberFormat="0" applyFill="0" applyBorder="1" applyAlignment="1">
      <alignment horizontal="center" vertical="center" textRotation="0" wrapText="false" shrinkToFit="false"/>
    </xf>
    <xf xfId="0" fontId="7" numFmtId="4" fillId="0" borderId="29" applyFont="1" applyNumberFormat="1" applyFill="0" applyBorder="1" applyAlignment="1">
      <alignment horizontal="right" vertical="center" textRotation="0" wrapText="false" shrinkToFit="false"/>
    </xf>
    <xf xfId="0" fontId="7" numFmtId="4" fillId="0" borderId="45" applyFont="1" applyNumberFormat="1" applyFill="0" applyBorder="1" applyAlignment="1">
      <alignment horizontal="right" vertical="center" textRotation="0" wrapText="false" shrinkToFit="false"/>
    </xf>
    <xf xfId="0" fontId="7" numFmtId="165" fillId="0" borderId="45" applyFont="1" applyNumberFormat="1" applyFill="0" applyBorder="1" applyAlignment="1">
      <alignment horizontal="center" vertical="center" textRotation="0" wrapText="false" shrinkToFit="false"/>
    </xf>
    <xf xfId="0" fontId="16" numFmtId="0" fillId="5" borderId="0" applyFont="1" applyNumberFormat="0" applyFill="1" applyBorder="0" applyAlignment="1">
      <alignment horizontal="center" vertical="center" textRotation="0" wrapText="true" shrinkToFit="true"/>
    </xf>
    <xf xfId="0" fontId="14" numFmtId="0" fillId="2" borderId="0" applyFont="1" applyNumberFormat="0" applyFill="1" applyBorder="0" applyAlignment="1">
      <alignment horizontal="center" vertical="bottom" textRotation="0" wrapText="false" shrinkToFit="false"/>
    </xf>
    <xf xfId="0" fontId="14" numFmtId="0" fillId="2" borderId="0" applyFont="1" applyNumberFormat="0" applyFill="1" applyBorder="0" applyAlignment="0"/>
    <xf xfId="0" fontId="10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4" applyFont="1" applyNumberFormat="0" applyFill="1" applyBorder="1" applyAlignment="1">
      <alignment horizontal="center" vertical="center" textRotation="0" wrapText="false" shrinkToFit="true"/>
    </xf>
    <xf xfId="0" fontId="11" numFmtId="0" fillId="19" borderId="15" applyFont="1" applyNumberFormat="0" applyFill="1" applyBorder="1" applyAlignment="1">
      <alignment horizontal="center" vertical="center" textRotation="0" wrapText="false" shrinkToFit="true"/>
    </xf>
    <xf xfId="0" fontId="11" numFmtId="0" fillId="19" borderId="34" applyFont="1" applyNumberFormat="0" applyFill="1" applyBorder="1" applyAlignment="1">
      <alignment horizontal="center" vertical="center" textRotation="0" wrapText="false" shrinkToFit="true"/>
    </xf>
    <xf xfId="0" fontId="11" numFmtId="0" fillId="19" borderId="43" applyFont="1" applyNumberFormat="0" applyFill="1" applyBorder="1" applyAlignment="1">
      <alignment horizontal="center" vertical="center" textRotation="0" wrapText="false" shrinkToFit="false"/>
    </xf>
    <xf xfId="0" fontId="11" numFmtId="0" fillId="19" borderId="15" applyFont="1" applyNumberFormat="0" applyFill="1" applyBorder="1" applyAlignment="1">
      <alignment horizontal="center" vertical="center" textRotation="0" wrapText="false" shrinkToFit="false"/>
    </xf>
    <xf xfId="0" fontId="11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1" fillId="19" borderId="14" applyFont="1" applyNumberFormat="1" applyFill="1" applyBorder="1" applyAlignment="1">
      <alignment horizontal="center" vertical="center" textRotation="0" wrapText="false" shrinkToFit="false"/>
    </xf>
    <xf xfId="0" fontId="11" numFmtId="0" fillId="19" borderId="16" applyFont="1" applyNumberFormat="0" applyFill="1" applyBorder="1" applyAlignment="1">
      <alignment horizontal="center" vertical="center" textRotation="0" wrapText="false" shrinkToFit="false"/>
    </xf>
    <xf xfId="0" fontId="11" numFmtId="0" fillId="19" borderId="17" applyFont="1" applyNumberFormat="0" applyFill="1" applyBorder="1" applyAlignment="1">
      <alignment horizontal="center" vertical="center" textRotation="0" wrapText="false" shrinkToFit="false"/>
    </xf>
    <xf xfId="0" fontId="11" numFmtId="0" fillId="19" borderId="34" applyFont="1" applyNumberFormat="0" applyFill="1" applyBorder="1" applyAlignment="1">
      <alignment horizontal="center" vertical="center" textRotation="0" wrapText="false" shrinkToFit="false"/>
    </xf>
    <xf xfId="0" fontId="11" numFmtId="166" fillId="19" borderId="16" applyFont="1" applyNumberFormat="1" applyFill="1" applyBorder="1" applyAlignment="1">
      <alignment horizontal="center" vertical="center" textRotation="0" wrapText="true" shrinkToFit="true"/>
    </xf>
    <xf xfId="0" fontId="11" numFmtId="17" fillId="19" borderId="15" applyFont="1" applyNumberFormat="1" applyFill="1" applyBorder="1" applyAlignment="1">
      <alignment horizontal="center" vertical="center" textRotation="0" wrapText="true" shrinkToFit="false"/>
    </xf>
    <xf xfId="0" fontId="10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0" fillId="19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9" applyFont="1" applyNumberFormat="0" applyFill="1" applyBorder="1" applyAlignment="1">
      <alignment horizontal="center" vertical="center" textRotation="0" wrapText="false" shrinkToFit="true"/>
    </xf>
    <xf xfId="0" fontId="11" numFmtId="0" fillId="19" borderId="20" applyFont="1" applyNumberFormat="0" applyFill="1" applyBorder="1" applyAlignment="1">
      <alignment horizontal="center" vertical="center" textRotation="0" wrapText="false" shrinkToFit="true"/>
    </xf>
    <xf xfId="0" fontId="11" numFmtId="0" fillId="19" borderId="23" applyFont="1" applyNumberFormat="0" applyFill="1" applyBorder="1" applyAlignment="1">
      <alignment horizontal="center" vertical="center" textRotation="0" wrapText="false" shrinkToFit="true"/>
    </xf>
    <xf xfId="0" fontId="11" numFmtId="0" fillId="19" borderId="44" applyFont="1" applyNumberFormat="0" applyFill="1" applyBorder="1" applyAlignment="1">
      <alignment horizontal="center" vertical="center" textRotation="0" wrapText="false" shrinkToFit="false"/>
    </xf>
    <xf xfId="0" fontId="11" numFmtId="0" fillId="19" borderId="20" applyFont="1" applyNumberFormat="0" applyFill="1" applyBorder="1" applyAlignment="1">
      <alignment horizontal="center" vertical="center" textRotation="0" wrapText="false" shrinkToFit="false"/>
    </xf>
    <xf xfId="0" fontId="11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3" fillId="19" borderId="19" applyFont="1" applyNumberFormat="1" applyFill="1" applyBorder="1" applyAlignment="1">
      <alignment horizontal="center" vertical="center" textRotation="0" wrapText="false" shrinkToFit="false"/>
    </xf>
    <xf xfId="0" fontId="11" numFmtId="3" fillId="19" borderId="21" applyFont="1" applyNumberFormat="1" applyFill="1" applyBorder="1" applyAlignment="1">
      <alignment horizontal="center" vertical="center" textRotation="0" wrapText="false" shrinkToFit="false"/>
    </xf>
    <xf xfId="0" fontId="11" numFmtId="3" fillId="19" borderId="22" applyFont="1" applyNumberFormat="1" applyFill="1" applyBorder="1" applyAlignment="1">
      <alignment horizontal="center" vertical="center" textRotation="0" wrapText="false" shrinkToFit="false"/>
    </xf>
    <xf xfId="0" fontId="11" numFmtId="0" fillId="19" borderId="23" applyFont="1" applyNumberFormat="0" applyFill="1" applyBorder="1" applyAlignment="1">
      <alignment horizontal="center" vertical="center" textRotation="0" wrapText="false" shrinkToFit="false"/>
    </xf>
    <xf xfId="0" fontId="11" numFmtId="0" fillId="19" borderId="21" applyFont="1" applyNumberFormat="0" applyFill="1" applyBorder="1" applyAlignment="1">
      <alignment horizontal="center" vertical="center" textRotation="0" wrapText="false" shrinkToFit="false"/>
    </xf>
    <xf xfId="0" fontId="11" numFmtId="0" fillId="19" borderId="22" applyFont="1" applyNumberFormat="0" applyFill="1" applyBorder="1" applyAlignment="1">
      <alignment horizontal="center" vertical="center" textRotation="0" wrapText="false" shrinkToFit="false"/>
    </xf>
    <xf xfId="0" fontId="11" numFmtId="0" fillId="19" borderId="47" applyFont="1" applyNumberFormat="0" applyFill="1" applyBorder="1" applyAlignment="1">
      <alignment horizontal="center" vertical="center" textRotation="0" wrapText="true" shrinkToFit="false"/>
    </xf>
    <xf xfId="0" fontId="11" numFmtId="0" fillId="1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23" applyFont="1" applyNumberFormat="1" applyFill="1" applyBorder="1" applyAlignment="1">
      <alignment horizontal="center" vertical="center" textRotation="0" wrapText="false" shrinkToFit="false"/>
    </xf>
    <xf xfId="0" fontId="11" numFmtId="0" fillId="19" borderId="26" applyFont="1" applyNumberFormat="0" applyFill="1" applyBorder="1" applyAlignment="1">
      <alignment horizontal="center" vertical="center" textRotation="0" wrapText="false" shrinkToFit="false"/>
    </xf>
    <xf xfId="0" fontId="11" numFmtId="3" fillId="19" borderId="26" applyFont="1" applyNumberFormat="1" applyFill="1" applyBorder="1" applyAlignment="1">
      <alignment horizontal="center" vertical="center" textRotation="0" wrapText="false" shrinkToFit="false"/>
    </xf>
    <xf xfId="0" fontId="11" numFmtId="0" fillId="1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8" applyFont="1" applyNumberFormat="1" applyFill="1" applyBorder="1" applyAlignment="1">
      <alignment horizontal="center" vertical="center" textRotation="0" wrapText="fals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true"/>
    </xf>
    <xf xfId="0" fontId="11" numFmtId="0" fillId="19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9" applyFont="1" applyNumberFormat="1" applyFill="1" applyBorder="1" applyAlignment="1">
      <alignment horizontal="center" vertical="top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false" shrinkToFit="true"/>
    </xf>
    <xf xfId="0" fontId="11" numFmtId="0" fillId="19" borderId="50" applyFont="1" applyNumberFormat="0" applyFill="1" applyBorder="1" applyAlignment="1">
      <alignment horizontal="center" vertical="center" textRotation="0" wrapText="false" shrinkToFit="true"/>
    </xf>
    <xf xfId="0" fontId="11" numFmtId="0" fillId="19" borderId="51" applyFont="1" applyNumberFormat="0" applyFill="1" applyBorder="1" applyAlignment="1">
      <alignment horizontal="center" vertical="center" textRotation="0" wrapText="false" shrinkToFit="true"/>
    </xf>
    <xf xfId="0" fontId="11" numFmtId="0" fillId="19" borderId="52" applyFont="1" applyNumberFormat="0" applyFill="1" applyBorder="1" applyAlignment="1">
      <alignment horizontal="center" vertical="center" textRotation="0" wrapText="false" shrinkToFit="false"/>
    </xf>
    <xf xfId="0" fontId="11" numFmtId="0" fillId="19" borderId="50" applyFont="1" applyNumberFormat="0" applyFill="1" applyBorder="1" applyAlignment="1">
      <alignment horizontal="center" vertical="center" textRotation="0" wrapText="false" shrinkToFit="false"/>
    </xf>
    <xf xfId="0" fontId="11" numFmtId="0" fillId="19" borderId="53" applyFont="1" applyNumberFormat="0" applyFill="1" applyBorder="1" applyAlignment="1">
      <alignment horizontal="center" vertical="center" textRotation="0" wrapText="false" shrinkToFit="false"/>
    </xf>
    <xf xfId="0" fontId="11" numFmtId="3" fillId="19" borderId="33" applyFont="1" applyNumberFormat="1" applyFill="1" applyBorder="1" applyAlignment="1">
      <alignment horizontal="center" vertical="center" textRotation="0" wrapText="false" shrinkToFit="false"/>
    </xf>
    <xf xfId="0" fontId="11" numFmtId="3" fillId="19" borderId="54" applyFont="1" applyNumberFormat="1" applyFill="1" applyBorder="1" applyAlignment="1">
      <alignment horizontal="center" vertical="center" textRotation="0" wrapText="false" shrinkToFit="false"/>
    </xf>
    <xf xfId="0" fontId="11" numFmtId="0" fillId="19" borderId="55" applyFont="1" applyNumberFormat="0" applyFill="1" applyBorder="1" applyAlignment="1">
      <alignment horizontal="center" vertical="center" textRotation="0" wrapText="false" shrinkToFit="false"/>
    </xf>
    <xf xfId="0" fontId="11" numFmtId="0" fillId="19" borderId="51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false" shrinkToFit="false"/>
    </xf>
    <xf xfId="0" fontId="11" numFmtId="3" fillId="19" borderId="55" applyFont="1" applyNumberFormat="1" applyFill="1" applyBorder="1" applyAlignment="1">
      <alignment horizontal="center" vertical="center" textRotation="0" wrapText="false" shrinkToFit="false"/>
    </xf>
    <xf xfId="0" fontId="11" numFmtId="0" fillId="19" borderId="56" applyFont="1" applyNumberFormat="0" applyFill="1" applyBorder="1" applyAlignment="1">
      <alignment horizontal="center" vertical="center" textRotation="0" wrapText="true" shrinkToFit="false"/>
    </xf>
    <xf xfId="0" fontId="11" numFmtId="0" fillId="4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4" applyFont="1" applyNumberFormat="1" applyFill="1" applyBorder="1" applyAlignment="1">
      <alignment horizontal="center" vertical="center" textRotation="0" wrapText="false" shrinkToFit="false"/>
    </xf>
    <xf xfId="0" fontId="11" numFmtId="4" fillId="2" borderId="15" applyFont="1" applyNumberFormat="1" applyFill="1" applyBorder="1" applyAlignment="1">
      <alignment horizontal="center" vertical="center" textRotation="0" wrapText="false" shrinkToFit="false"/>
    </xf>
    <xf xfId="0" fontId="11" numFmtId="3" fillId="4" borderId="57" applyFont="1" applyNumberFormat="1" applyFill="1" applyBorder="1" applyAlignment="1">
      <alignment horizontal="center" vertical="center" textRotation="0" wrapText="true" shrinkToFit="true"/>
    </xf>
    <xf xfId="0" fontId="11" numFmtId="3" fillId="4" borderId="16" applyFont="1" applyNumberFormat="1" applyFill="1" applyBorder="1" applyAlignment="1">
      <alignment horizontal="center" vertical="center" textRotation="0" wrapText="true" shrinkToFit="true"/>
    </xf>
    <xf xfId="0" fontId="11" numFmtId="167" fillId="4" borderId="16" applyFont="1" applyNumberFormat="1" applyFill="1" applyBorder="1" applyAlignment="1">
      <alignment horizontal="center" vertical="center" textRotation="0" wrapText="true" shrinkToFit="true"/>
    </xf>
    <xf xfId="0" fontId="11" numFmtId="166" fillId="4" borderId="34" applyFont="1" applyNumberFormat="1" applyFill="1" applyBorder="1" applyAlignment="1">
      <alignment horizontal="center" vertical="center" textRotation="0" wrapText="true" shrinkToFit="true"/>
    </xf>
    <xf xfId="0" fontId="11" numFmtId="49" fillId="4" borderId="58" applyFont="1" applyNumberFormat="1" applyFill="1" applyBorder="1" applyAlignment="1">
      <alignment horizontal="center" vertical="center" textRotation="0" wrapText="true" shrinkToFit="true"/>
    </xf>
    <xf xfId="0" fontId="11" numFmtId="0" fillId="2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top" textRotation="0" wrapText="true" shrinkToFit="false"/>
    </xf>
    <xf xfId="0" fontId="11" numFmtId="4" fillId="2" borderId="20" applyFont="1" applyNumberFormat="1" applyFill="1" applyBorder="1" applyAlignment="1">
      <alignment horizontal="center" vertical="center" textRotation="0" wrapText="false" shrinkToFit="false"/>
    </xf>
    <xf xfId="0" fontId="11" numFmtId="0" fillId="2" borderId="59" applyFont="1" applyNumberFormat="0" applyFill="1" applyBorder="1" applyAlignment="1">
      <alignment horizontal="center" vertical="center" textRotation="0" wrapText="true" shrinkToFit="false"/>
    </xf>
    <xf xfId="0" fontId="11" numFmtId="0" fillId="2" borderId="21" applyFont="1" applyNumberFormat="0" applyFill="1" applyBorder="1" applyAlignment="1">
      <alignment horizontal="center" vertical="center" textRotation="0" wrapText="true" shrinkToFit="false"/>
    </xf>
    <xf xfId="0" fontId="11" numFmtId="167" fillId="2" borderId="21" applyFont="1" applyNumberFormat="1" applyFill="1" applyBorder="1" applyAlignment="1">
      <alignment horizontal="center" vertical="center" textRotation="0" wrapText="true" shrinkToFit="false"/>
    </xf>
    <xf xfId="0" fontId="11" numFmtId="166" fillId="2" borderId="23" applyFont="1" applyNumberFormat="1" applyFill="1" applyBorder="1" applyAlignment="1">
      <alignment horizontal="center" vertical="center" textRotation="0" wrapText="true" shrinkToFit="false"/>
    </xf>
    <xf xfId="0" fontId="11" numFmtId="49" fillId="2" borderId="60" applyFont="1" applyNumberFormat="1" applyFill="1" applyBorder="1" applyAlignment="1">
      <alignment horizontal="center" vertical="center" textRotation="0" wrapText="true" shrinkToFit="false"/>
    </xf>
    <xf xfId="0" fontId="11" numFmtId="0" fillId="2" borderId="23" applyFont="1" applyNumberFormat="0" applyFill="1" applyBorder="1" applyAlignment="1">
      <alignment horizontal="center" vertical="center" textRotation="0" wrapText="true" shrinkToFit="false"/>
    </xf>
    <xf xfId="0" fontId="11" numFmtId="0" fillId="2" borderId="20" applyFont="1" applyNumberFormat="0" applyFill="1" applyBorder="1" applyAlignment="1">
      <alignment horizontal="center" vertical="center" textRotation="0" wrapText="true" shrinkToFit="false"/>
    </xf>
    <xf xfId="0" fontId="11" numFmtId="0" fillId="2" borderId="19" applyFont="1" applyNumberFormat="0" applyFill="1" applyBorder="1" applyAlignment="1">
      <alignment horizontal="center" vertical="center" textRotation="0" wrapText="true" shrinkToFit="false"/>
    </xf>
    <xf xfId="0" fontId="11" numFmtId="0" fillId="2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center" textRotation="0" wrapText="false" shrinkToFit="false"/>
    </xf>
    <xf xfId="0" fontId="11" numFmtId="0" fillId="2" borderId="62" applyFont="1" applyNumberFormat="0" applyFill="1" applyBorder="1" applyAlignment="1">
      <alignment horizontal="center" vertical="center" textRotation="0" wrapText="true" shrinkToFit="false"/>
    </xf>
    <xf xfId="0" fontId="11" numFmtId="0" fillId="2" borderId="26" applyFont="1" applyNumberFormat="0" applyFill="1" applyBorder="1" applyAlignment="1">
      <alignment horizontal="center" vertical="center" textRotation="0" wrapText="true" shrinkToFit="false"/>
    </xf>
    <xf xfId="0" fontId="11" numFmtId="167" fillId="2" borderId="26" applyFont="1" applyNumberFormat="1" applyFill="1" applyBorder="1" applyAlignment="1">
      <alignment horizontal="center" vertical="center" textRotation="0" wrapText="true" shrinkToFit="false"/>
    </xf>
    <xf xfId="0" fontId="11" numFmtId="49" fillId="2" borderId="63" applyFont="1" applyNumberFormat="1" applyFill="1" applyBorder="1" applyAlignment="1">
      <alignment horizontal="center" vertical="center" textRotation="0" wrapText="true" shrinkToFit="false"/>
    </xf>
    <xf xfId="0" fontId="11" numFmtId="0" fillId="2" borderId="64" applyFont="1" applyNumberFormat="0" applyFill="1" applyBorder="1" applyAlignment="1">
      <alignment horizontal="center" vertical="center" textRotation="0" wrapText="true" shrinkToFit="false"/>
    </xf>
    <xf xfId="0" fontId="11" numFmtId="0" fillId="2" borderId="65" applyFont="1" applyNumberFormat="0" applyFill="1" applyBorder="1" applyAlignment="1">
      <alignment horizontal="center" vertical="center" textRotation="0" wrapText="true" shrinkToFit="false"/>
    </xf>
    <xf xfId="0" fontId="11" numFmtId="0" fillId="2" borderId="32" applyFont="1" applyNumberFormat="0" applyFill="1" applyBorder="1" applyAlignment="1">
      <alignment horizontal="center" vertical="center" textRotation="0" wrapText="true" shrinkToFit="false"/>
    </xf>
    <xf xfId="0" fontId="11" numFmtId="166" fillId="2" borderId="26" applyFont="1" applyNumberFormat="1" applyFill="1" applyBorder="1" applyAlignment="1">
      <alignment horizontal="center" vertical="center" textRotation="0" wrapText="true" shrinkToFit="false"/>
    </xf>
    <xf xfId="0" fontId="11" numFmtId="4" fillId="2" borderId="20" applyFont="1" applyNumberFormat="1" applyFill="1" applyBorder="1" applyAlignment="1">
      <alignment horizontal="center" vertical="top" textRotation="0" wrapText="true" shrinkToFit="false"/>
    </xf>
    <xf xfId="0" fontId="11" numFmtId="166" fillId="2" borderId="64" applyFont="1" applyNumberFormat="1" applyFill="1" applyBorder="1" applyAlignment="1">
      <alignment horizontal="center" vertical="center" textRotation="0" wrapText="true" shrinkToFit="false"/>
    </xf>
    <xf xfId="0" fontId="11" numFmtId="0" fillId="2" borderId="62" applyFont="1" applyNumberFormat="0" applyFill="1" applyBorder="1" applyAlignment="1">
      <alignment horizontal="center" vertical="center" textRotation="0" wrapText="false" shrinkToFit="false"/>
    </xf>
    <xf xfId="0" fontId="11" numFmtId="4" fillId="2" borderId="20" applyFont="1" applyNumberFormat="1" applyFill="1" applyBorder="1" applyAlignment="1">
      <alignment horizontal="center" vertical="center" textRotation="0" wrapText="tru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false"/>
    </xf>
    <xf xfId="0" fontId="11" numFmtId="4" fillId="2" borderId="25" applyFont="1" applyNumberFormat="1" applyFill="1" applyBorder="1" applyAlignment="1">
      <alignment horizontal="center" vertical="top" textRotation="0" wrapText="true" shrinkToFit="false"/>
    </xf>
    <xf xfId="0" fontId="11" numFmtId="0" fillId="2" borderId="66" applyFont="1" applyNumberFormat="0" applyFill="1" applyBorder="1" applyAlignment="1">
      <alignment horizontal="center" vertical="center" textRotation="0" wrapText="true" shrinkToFit="false"/>
    </xf>
    <xf xfId="0" fontId="11" numFmtId="0" fillId="2" borderId="67" applyFont="1" applyNumberFormat="0" applyFill="1" applyBorder="1" applyAlignment="1">
      <alignment horizontal="center" vertical="center" textRotation="0" wrapText="true" shrinkToFit="false"/>
    </xf>
    <xf xfId="0" fontId="11" numFmtId="166" fillId="2" borderId="67" applyFont="1" applyNumberFormat="1" applyFill="1" applyBorder="1" applyAlignment="1">
      <alignment horizontal="center" vertical="center" textRotation="0" wrapText="true" shrinkToFit="false"/>
    </xf>
    <xf xfId="0" fontId="11" numFmtId="167" fillId="2" borderId="67" applyFont="1" applyNumberFormat="1" applyFill="1" applyBorder="1" applyAlignment="1">
      <alignment horizontal="center" vertical="center" textRotation="0" wrapText="true" shrinkToFit="false"/>
    </xf>
    <xf xfId="0" fontId="11" numFmtId="166" fillId="2" borderId="68" applyFont="1" applyNumberFormat="1" applyFill="1" applyBorder="1" applyAlignment="1">
      <alignment horizontal="center" vertical="center" textRotation="0" wrapText="true" shrinkToFit="false"/>
    </xf>
    <xf xfId="0" fontId="11" numFmtId="0" fillId="2" borderId="51" applyFont="1" applyNumberFormat="0" applyFill="1" applyBorder="1" applyAlignment="1">
      <alignment horizontal="center" vertical="center" textRotation="0" wrapText="true" shrinkToFit="false"/>
    </xf>
    <xf xfId="0" fontId="11" numFmtId="0" fillId="2" borderId="54" applyFont="1" applyNumberFormat="0" applyFill="1" applyBorder="1" applyAlignment="1">
      <alignment horizontal="center" vertical="center" textRotation="0" wrapText="true" shrinkToFit="false"/>
    </xf>
    <xf xfId="0" fontId="11" numFmtId="0" fillId="2" borderId="50" applyFont="1" applyNumberFormat="0" applyFill="1" applyBorder="1" applyAlignment="1">
      <alignment horizontal="center" vertical="center" textRotation="0" wrapText="true" shrinkToFit="false"/>
    </xf>
    <xf xfId="0" fontId="11" numFmtId="0" fillId="2" borderId="33" applyFont="1" applyNumberFormat="0" applyFill="1" applyBorder="1" applyAlignment="1">
      <alignment horizontal="center" vertical="center" textRotation="0" wrapText="true" shrinkToFit="false"/>
    </xf>
    <xf xfId="0" fontId="11" numFmtId="0" fillId="19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4" applyFont="1" applyNumberFormat="1" applyFill="1" applyBorder="1" applyAlignment="1">
      <alignment horizontal="center" vertical="center" textRotation="0" wrapText="false" shrinkToFit="false"/>
    </xf>
    <xf xfId="0" fontId="11" numFmtId="4" fillId="19" borderId="15" applyFont="1" applyNumberFormat="1" applyFill="1" applyBorder="1" applyAlignment="1">
      <alignment horizontal="center" vertical="center" textRotation="0" wrapText="false" shrinkToFit="false"/>
    </xf>
    <xf xfId="0" fontId="11" numFmtId="3" fillId="19" borderId="57" applyFont="1" applyNumberFormat="1" applyFill="1" applyBorder="1" applyAlignment="1">
      <alignment horizontal="center" vertical="center" textRotation="0" wrapText="true" shrinkToFit="true"/>
    </xf>
    <xf xfId="0" fontId="11" numFmtId="3" fillId="19" borderId="16" applyFont="1" applyNumberFormat="1" applyFill="1" applyBorder="1" applyAlignment="1">
      <alignment horizontal="center" vertical="center" textRotation="0" wrapText="true" shrinkToFit="true"/>
    </xf>
    <xf xfId="0" fontId="11" numFmtId="167" fillId="19" borderId="16" applyFont="1" applyNumberFormat="1" applyFill="1" applyBorder="1" applyAlignment="1">
      <alignment horizontal="center" vertical="center" textRotation="0" wrapText="true" shrinkToFit="true"/>
    </xf>
    <xf xfId="0" fontId="11" numFmtId="166" fillId="19" borderId="34" applyFont="1" applyNumberFormat="1" applyFill="1" applyBorder="1" applyAlignment="1">
      <alignment horizontal="center" vertical="center" textRotation="0" wrapText="true" shrinkToFit="true"/>
    </xf>
    <xf xfId="0" fontId="11" numFmtId="49" fillId="19" borderId="58" applyFont="1" applyNumberFormat="1" applyFill="1" applyBorder="1" applyAlignment="1">
      <alignment horizontal="center" vertical="center" textRotation="0" wrapText="true" shrinkToFit="true"/>
    </xf>
    <xf xfId="0" fontId="11" numFmtId="166" fillId="19" borderId="57" applyFont="1" applyNumberFormat="1" applyFill="1" applyBorder="1" applyAlignment="1">
      <alignment horizontal="center" vertical="center" textRotation="0" wrapText="true" shrinkToFit="true"/>
    </xf>
    <xf xfId="0" fontId="11" numFmtId="0" fillId="2" borderId="0" applyFont="1" applyNumberFormat="0" applyFill="1" applyBorder="0" applyAlignment="1">
      <alignment horizontal="center" vertical="bottom" textRotation="0" wrapText="false" shrinkToFit="false"/>
    </xf>
    <xf xfId="0" fontId="11" numFmtId="0" fillId="19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top" textRotation="0" wrapText="true" shrinkToFit="false"/>
    </xf>
    <xf xfId="0" fontId="11" numFmtId="4" fillId="19" borderId="20" applyFont="1" applyNumberFormat="1" applyFill="1" applyBorder="1" applyAlignment="1">
      <alignment horizontal="center" vertical="center" textRotation="0" wrapText="false" shrinkToFit="false"/>
    </xf>
    <xf xfId="0" fontId="11" numFmtId="0" fillId="19" borderId="59" applyFont="1" applyNumberFormat="0" applyFill="1" applyBorder="1" applyAlignment="1">
      <alignment horizontal="center" vertical="center" textRotation="0" wrapText="true" shrinkToFit="false"/>
    </xf>
    <xf xfId="0" fontId="11" numFmtId="0" fillId="19" borderId="21" applyFont="1" applyNumberFormat="0" applyFill="1" applyBorder="1" applyAlignment="1">
      <alignment horizontal="center" vertical="center" textRotation="0" wrapText="true" shrinkToFit="false"/>
    </xf>
    <xf xfId="0" fontId="11" numFmtId="167" fillId="19" borderId="21" applyFont="1" applyNumberFormat="1" applyFill="1" applyBorder="1" applyAlignment="1">
      <alignment horizontal="center" vertical="center" textRotation="0" wrapText="true" shrinkToFit="false"/>
    </xf>
    <xf xfId="0" fontId="11" numFmtId="166" fillId="19" borderId="23" applyFont="1" applyNumberFormat="1" applyFill="1" applyBorder="1" applyAlignment="1">
      <alignment horizontal="center" vertical="center" textRotation="0" wrapText="true" shrinkToFit="false"/>
    </xf>
    <xf xfId="0" fontId="11" numFmtId="49" fillId="19" borderId="60" applyFont="1" applyNumberFormat="1" applyFill="1" applyBorder="1" applyAlignment="1">
      <alignment horizontal="center" vertical="center" textRotation="0" wrapText="true" shrinkToFit="false"/>
    </xf>
    <xf xfId="0" fontId="11" numFmtId="0" fillId="19" borderId="23" applyFont="1" applyNumberFormat="0" applyFill="1" applyBorder="1" applyAlignment="1">
      <alignment horizontal="center" vertical="center" textRotation="0" wrapText="true" shrinkToFit="false"/>
    </xf>
    <xf xfId="0" fontId="11" numFmtId="0" fillId="19" borderId="20" applyFont="1" applyNumberFormat="0" applyFill="1" applyBorder="1" applyAlignment="1">
      <alignment horizontal="center" vertical="center" textRotation="0" wrapText="tru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19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center" textRotation="0" wrapText="false" shrinkToFit="false"/>
    </xf>
    <xf xfId="0" fontId="11" numFmtId="0" fillId="19" borderId="62" applyFont="1" applyNumberFormat="0" applyFill="1" applyBorder="1" applyAlignment="1">
      <alignment horizontal="center" vertical="center" textRotation="0" wrapText="true" shrinkToFit="false"/>
    </xf>
    <xf xfId="0" fontId="11" numFmtId="0" fillId="19" borderId="26" applyFont="1" applyNumberFormat="0" applyFill="1" applyBorder="1" applyAlignment="1">
      <alignment horizontal="center" vertical="center" textRotation="0" wrapText="true" shrinkToFit="false"/>
    </xf>
    <xf xfId="0" fontId="11" numFmtId="167" fillId="19" borderId="26" applyFont="1" applyNumberFormat="1" applyFill="1" applyBorder="1" applyAlignment="1">
      <alignment horizontal="center" vertical="center" textRotation="0" wrapText="true" shrinkToFit="false"/>
    </xf>
    <xf xfId="0" fontId="11" numFmtId="49" fillId="19" borderId="63" applyFont="1" applyNumberFormat="1" applyFill="1" applyBorder="1" applyAlignment="1">
      <alignment horizontal="center" vertical="center" textRotation="0" wrapText="true" shrinkToFit="false"/>
    </xf>
    <xf xfId="0" fontId="11" numFmtId="0" fillId="19" borderId="64" applyFont="1" applyNumberFormat="0" applyFill="1" applyBorder="1" applyAlignment="1">
      <alignment horizontal="center" vertical="center" textRotation="0" wrapText="true" shrinkToFit="false"/>
    </xf>
    <xf xfId="0" fontId="11" numFmtId="0" fillId="19" borderId="65" applyFont="1" applyNumberFormat="0" applyFill="1" applyBorder="1" applyAlignment="1">
      <alignment horizontal="center" vertical="center" textRotation="0" wrapText="true" shrinkToFit="false"/>
    </xf>
    <xf xfId="0" fontId="11" numFmtId="0" fillId="19" borderId="32" applyFont="1" applyNumberFormat="0" applyFill="1" applyBorder="1" applyAlignment="1">
      <alignment horizontal="center" vertical="center" textRotation="0" wrapText="true" shrinkToFit="false"/>
    </xf>
    <xf xfId="0" fontId="11" numFmtId="166" fillId="19" borderId="26" applyFont="1" applyNumberFormat="1" applyFill="1" applyBorder="1" applyAlignment="1">
      <alignment horizontal="center" vertical="center" textRotation="0" wrapText="true" shrinkToFit="false"/>
    </xf>
    <xf xfId="0" fontId="11" numFmtId="4" fillId="19" borderId="20" applyFont="1" applyNumberFormat="1" applyFill="1" applyBorder="1" applyAlignment="1">
      <alignment horizontal="center" vertical="top" textRotation="0" wrapText="true" shrinkToFit="false"/>
    </xf>
    <xf xfId="0" fontId="11" numFmtId="166" fillId="19" borderId="64" applyFont="1" applyNumberFormat="1" applyFill="1" applyBorder="1" applyAlignment="1">
      <alignment horizontal="center" vertical="center" textRotation="0" wrapText="true" shrinkToFit="false"/>
    </xf>
    <xf xfId="0" fontId="11" numFmtId="0" fillId="19" borderId="5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33" applyFont="1" applyNumberFormat="1" applyFill="1" applyBorder="1" applyAlignment="1">
      <alignment horizontal="center" vertical="center" textRotation="0" wrapText="false" shrinkToFit="false"/>
    </xf>
    <xf xfId="0" fontId="11" numFmtId="4" fillId="19" borderId="50" applyFont="1" applyNumberFormat="1" applyFill="1" applyBorder="1" applyAlignment="1">
      <alignment horizontal="center" vertical="center" textRotation="0" wrapText="false" shrinkToFit="false"/>
    </xf>
    <xf xfId="0" fontId="11" numFmtId="0" fillId="19" borderId="69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true" shrinkToFit="false"/>
    </xf>
    <xf xfId="0" fontId="11" numFmtId="167" fillId="19" borderId="54" applyFont="1" applyNumberFormat="1" applyFill="1" applyBorder="1" applyAlignment="1">
      <alignment horizontal="center" vertical="center" textRotation="0" wrapText="true" shrinkToFit="false"/>
    </xf>
    <xf xfId="0" fontId="11" numFmtId="166" fillId="19" borderId="51" applyFont="1" applyNumberFormat="1" applyFill="1" applyBorder="1" applyAlignment="1">
      <alignment horizontal="center" vertical="center" textRotation="0" wrapText="true" shrinkToFit="false"/>
    </xf>
    <xf xfId="0" fontId="11" numFmtId="49" fillId="19" borderId="70" applyFont="1" applyNumberFormat="1" applyFill="1" applyBorder="1" applyAlignment="1">
      <alignment horizontal="center" vertical="center" textRotation="0" wrapText="true" shrinkToFit="false"/>
    </xf>
    <xf xfId="0" fontId="11" numFmtId="0" fillId="19" borderId="51" applyFont="1" applyNumberFormat="0" applyFill="1" applyBorder="1" applyAlignment="1">
      <alignment horizontal="center" vertical="center" textRotation="0" wrapText="true" shrinkToFit="false"/>
    </xf>
    <xf xfId="0" fontId="11" numFmtId="0" fillId="19" borderId="50" applyFont="1" applyNumberFormat="0" applyFill="1" applyBorder="1" applyAlignment="1">
      <alignment horizontal="center" vertical="center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true" shrinkToFit="fals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4" borderId="71" applyFont="1" applyNumberFormat="0" applyFill="1" applyBorder="1" applyAlignment="1">
      <alignment horizontal="center" vertical="center" textRotation="0" wrapText="tru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71" applyFont="1" applyNumberFormat="0" applyFill="1" applyBorder="1" applyAlignment="1">
      <alignment horizontal="center" vertical="center" textRotation="0" wrapText="true" shrinkToFit="false"/>
    </xf>
    <xf xfId="0" fontId="11" numFmtId="0" fillId="4" borderId="57" applyFont="1" applyNumberFormat="0" applyFill="1" applyBorder="1" applyAlignment="1">
      <alignment horizontal="center" vertical="center" textRotation="0" wrapText="true" shrinkToFit="true"/>
    </xf>
    <xf xfId="0" fontId="18" numFmtId="0" fillId="0" borderId="0" applyFont="1" applyNumberFormat="0" applyFill="0" applyBorder="0" applyAlignment="1">
      <alignment horizontal="center" vertical="center" textRotation="0" wrapText="true" shrinkToFit="false"/>
    </xf>
    <xf xfId="0" fontId="19" numFmtId="0" fillId="20" borderId="0" applyFont="1" applyNumberFormat="0" applyFill="1" applyBorder="0" applyAlignment="1">
      <alignment horizontal="center" vertical="center" textRotation="0" wrapText="false" shrinkToFit="false"/>
    </xf>
    <xf xfId="0" fontId="20" numFmtId="0" fillId="18" borderId="0" applyFont="1" applyNumberFormat="0" applyFill="1" applyBorder="0" applyAlignment="1">
      <alignment horizontal="center" vertical="center" textRotation="0" wrapText="false" shrinkToFit="false"/>
    </xf>
    <xf xfId="0" fontId="17" numFmtId="0" fillId="21" borderId="72" applyFont="1" applyNumberFormat="0" applyFill="1" applyBorder="1" applyAlignment="1">
      <alignment horizontal="center" vertical="center" textRotation="0" wrapText="false" shrinkToFit="true"/>
    </xf>
    <xf xfId="0" fontId="17" numFmtId="0" fillId="21" borderId="53" applyFont="1" applyNumberFormat="0" applyFill="1" applyBorder="1" applyAlignment="1">
      <alignment horizontal="center" vertical="center" textRotation="0" wrapText="false" shrinkToFit="true"/>
    </xf>
    <xf xfId="0" fontId="17" numFmtId="0" fillId="2" borderId="73" applyFont="1" applyNumberFormat="0" applyFill="1" applyBorder="1" applyAlignment="1">
      <alignment horizontal="center" vertical="center" textRotation="0" wrapText="true" shrinkToFit="true"/>
    </xf>
    <xf xfId="0" fontId="17" numFmtId="0" fillId="2" borderId="74" applyFont="1" applyNumberFormat="0" applyFill="1" applyBorder="1" applyAlignment="1">
      <alignment horizontal="center" vertical="center" textRotation="0" wrapText="true" shrinkToFit="true"/>
    </xf>
    <xf xfId="0" fontId="17" numFmtId="0" fillId="2" borderId="10" applyFont="1" applyNumberFormat="0" applyFill="1" applyBorder="1" applyAlignment="1">
      <alignment horizontal="center" vertical="center" textRotation="0" wrapText="true" shrinkToFit="true"/>
    </xf>
    <xf xfId="0" fontId="17" numFmtId="0" fillId="2" borderId="1" applyFont="1" applyNumberFormat="0" applyFill="1" applyBorder="1" applyAlignment="1">
      <alignment horizontal="center" vertical="center" textRotation="0" wrapText="true" shrinkToFit="true"/>
    </xf>
    <xf xfId="0" fontId="17" numFmtId="0" fillId="2" borderId="46" applyFont="1" applyNumberFormat="0" applyFill="1" applyBorder="1" applyAlignment="1">
      <alignment horizontal="center" vertical="center" textRotation="0" wrapText="true" shrinkToFit="true"/>
    </xf>
    <xf xfId="0" fontId="17" numFmtId="0" fillId="2" borderId="75" applyFont="1" applyNumberFormat="0" applyFill="1" applyBorder="1" applyAlignment="1">
      <alignment horizontal="center" vertical="center" textRotation="0" wrapText="true" shrinkToFit="true"/>
    </xf>
    <xf xfId="0" fontId="17" numFmtId="0" fillId="9" borderId="76" applyFont="1" applyNumberFormat="0" applyFill="1" applyBorder="1" applyAlignment="1">
      <alignment horizontal="center" vertical="center" textRotation="0" wrapText="true" shrinkToFit="true"/>
    </xf>
    <xf xfId="0" fontId="17" numFmtId="0" fillId="9" borderId="52" applyFont="1" applyNumberFormat="0" applyFill="1" applyBorder="1" applyAlignment="1">
      <alignment horizontal="center" vertical="center" textRotation="0" wrapText="true" shrinkToFit="true"/>
    </xf>
    <xf xfId="0" fontId="21" numFmtId="0" fillId="2" borderId="5" applyFont="1" applyNumberFormat="0" applyFill="1" applyBorder="1" applyAlignment="1">
      <alignment horizontal="left" vertical="center" textRotation="0" wrapText="false" shrinkToFit="true"/>
    </xf>
    <xf xfId="0" fontId="21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5" applyFont="1" applyNumberFormat="0" applyFill="1" applyBorder="1" applyAlignment="1">
      <alignment horizontal="left" vertical="center" textRotation="0" wrapText="false" shrinkToFit="true"/>
    </xf>
    <xf xfId="0" fontId="22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7" applyFont="1" applyNumberFormat="0" applyFill="1" applyBorder="1" applyAlignment="1">
      <alignment horizontal="left" vertical="center" textRotation="0" wrapText="false" shrinkToFit="true"/>
    </xf>
    <xf xfId="0" fontId="17" numFmtId="0" fillId="2" borderId="5" applyFont="1" applyNumberFormat="0" applyFill="1" applyBorder="1" applyAlignment="1">
      <alignment horizontal="center" vertical="center" textRotation="0" wrapText="false" shrinkToFit="true"/>
    </xf>
    <xf xfId="0" fontId="0" numFmtId="0" fillId="0" borderId="6" applyFont="0" applyNumberFormat="0" applyFill="0" applyBorder="1" applyAlignment="1">
      <alignment horizontal="center" vertical="center" textRotation="0" wrapText="false" shrinkToFit="true"/>
    </xf>
    <xf xfId="0" fontId="0" numFmtId="0" fillId="0" borderId="7" applyFont="0" applyNumberFormat="0" applyFill="0" applyBorder="1" applyAlignment="1">
      <alignment horizontal="center" vertical="center" textRotation="0" wrapText="false" shrinkToFit="true"/>
    </xf>
    <xf xfId="0" fontId="14" numFmtId="0" fillId="0" borderId="5" applyFont="1" applyNumberFormat="0" applyFill="0" applyBorder="1" applyAlignment="1">
      <alignment horizontal="center" vertical="center" textRotation="0" wrapText="false" shrinkToFit="false"/>
    </xf>
    <xf xfId="0" fontId="14" numFmtId="0" fillId="0" borderId="6" applyFont="1" applyNumberFormat="0" applyFill="0" applyBorder="1" applyAlignment="1">
      <alignment horizontal="center" vertical="center" textRotation="0" wrapText="false" shrinkToFit="false"/>
    </xf>
    <xf xfId="0" fontId="14" numFmtId="0" fillId="0" borderId="45" applyFont="1" applyNumberFormat="0" applyFill="0" applyBorder="1" applyAlignment="1">
      <alignment horizontal="center" vertical="center" textRotation="0" wrapText="false" shrinkToFit="false"/>
    </xf>
    <xf xfId="0" fontId="14" numFmtId="0" fillId="0" borderId="77" applyFont="1" applyNumberFormat="0" applyFill="0" applyBorder="1" applyAlignment="1">
      <alignment horizontal="center" vertical="center" textRotation="0" wrapText="false" shrinkToFit="false"/>
    </xf>
    <xf xfId="0" fontId="15" numFmtId="0" fillId="0" borderId="78" applyFont="1" applyNumberFormat="0" applyFill="0" applyBorder="1" applyAlignment="1">
      <alignment horizontal="center" vertical="center" textRotation="0" wrapText="false" shrinkToFit="false"/>
    </xf>
    <xf xfId="0" fontId="15" numFmtId="0" fillId="0" borderId="6" applyFont="1" applyNumberFormat="0" applyFill="0" applyBorder="1" applyAlignment="1">
      <alignment horizontal="center" vertical="center" textRotation="0" wrapText="false" shrinkToFit="false"/>
    </xf>
    <xf xfId="0" fontId="15" numFmtId="0" fillId="0" borderId="4" applyFont="1" applyNumberFormat="0" applyFill="0" applyBorder="1" applyAlignment="1">
      <alignment horizontal="center" vertical="center" textRotation="0" wrapText="false" shrinkToFit="false"/>
    </xf>
    <xf xfId="0" fontId="17" numFmtId="0" fillId="2" borderId="11" applyFont="1" applyNumberFormat="0" applyFill="1" applyBorder="1" applyAlignment="1">
      <alignment horizontal="center" vertical="center" textRotation="0" wrapText="false" shrinkToFit="true"/>
    </xf>
    <xf xfId="0" fontId="17" numFmtId="0" fillId="2" borderId="1" applyFont="1" applyNumberFormat="0" applyFill="1" applyBorder="1" applyAlignment="1">
      <alignment horizontal="center" vertical="center" textRotation="0" wrapText="false" shrinkToFit="true"/>
    </xf>
    <xf xfId="0" fontId="17" numFmtId="0" fillId="2" borderId="75" applyFont="1" applyNumberFormat="0" applyFill="1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true" shrinkToFit="true"/>
    </xf>
    <xf xfId="0" fontId="17" numFmtId="0" fillId="21" borderId="24" applyFont="1" applyNumberFormat="0" applyFill="1" applyBorder="1" applyAlignment="1">
      <alignment horizontal="center" vertical="center" textRotation="0" wrapText="true" shrinkToFit="true"/>
    </xf>
    <xf xfId="0" fontId="17" numFmtId="0" fillId="2" borderId="6" applyFont="1" applyNumberFormat="0" applyFill="1" applyBorder="1" applyAlignment="1">
      <alignment horizontal="center" vertical="center" textRotation="0" wrapText="false" shrinkToFit="true"/>
    </xf>
    <xf xfId="0" fontId="17" numFmtId="0" fillId="2" borderId="7" applyFont="1" applyNumberFormat="0" applyFill="1" applyBorder="1" applyAlignment="1">
      <alignment horizontal="center" vertical="center" textRotation="0" wrapText="false" shrinkToFit="true"/>
    </xf>
    <xf xfId="0" fontId="0" numFmtId="0" fillId="0" borderId="75" applyFont="0" applyNumberFormat="0" applyFill="0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false" shrinkToFit="true"/>
    </xf>
    <xf xfId="0" fontId="17" numFmtId="0" fillId="21" borderId="24" applyFont="1" applyNumberFormat="0" applyFill="1" applyBorder="1" applyAlignment="1">
      <alignment horizontal="center" vertical="center" textRotation="0" wrapText="false" shrinkToFit="true"/>
    </xf>
    <xf xfId="0" fontId="14" numFmtId="0" fillId="0" borderId="79" applyFont="1" applyNumberFormat="0" applyFill="0" applyBorder="1" applyAlignment="1">
      <alignment horizontal="center" vertical="center" textRotation="0" wrapText="false" shrinkToFit="false"/>
    </xf>
    <xf xfId="0" fontId="15" numFmtId="0" fillId="0" borderId="80" applyFont="1" applyNumberFormat="0" applyFill="0" applyBorder="1" applyAlignment="1">
      <alignment horizontal="center" vertical="center" textRotation="0" wrapText="false" shrinkToFit="false"/>
    </xf>
    <xf xfId="0" fontId="15" numFmtId="0" fillId="0" borderId="45" applyFont="1" applyNumberFormat="0" applyFill="0" applyBorder="1" applyAlignment="1">
      <alignment horizontal="center" vertical="center" textRotation="0" wrapText="false" shrinkToFit="false"/>
    </xf>
    <xf xfId="0" fontId="15" numFmtId="0" fillId="0" borderId="29" applyFont="1" applyNumberFormat="0" applyFill="0" applyBorder="1" applyAlignment="1">
      <alignment horizontal="center" vertical="center" textRotation="0" wrapText="false" shrinkToFit="false"/>
    </xf>
    <xf xfId="0" fontId="23" numFmtId="0" fillId="2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fa6542baf8d8be0ee2bf8defd870ee18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fa6542baf8d8be0ee2bf8defd870ee1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93725" cy="3257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74675" cy="3257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P68"/>
  <sheetViews>
    <sheetView tabSelected="1" workbookViewId="0" zoomScale="55" zoomScaleNormal="55" view="pageBreakPreview" showGridLines="true" showRowColHeaders="1" topLeftCell="A5">
      <selection activeCell="H26" sqref="H26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2" customHeight="1" ht="255.4">
      <c r="B1" s="75"/>
      <c r="C1" s="75"/>
      <c r="D1" t="s">
        <v>0</v>
      </c>
      <c r="E1" t="s">
        <v>1</v>
      </c>
      <c r="F1">
        <v>800</v>
      </c>
      <c r="G1">
        <v>800</v>
      </c>
      <c r="H1">
        <v>300</v>
      </c>
      <c r="I1">
        <v>300</v>
      </c>
      <c r="J1">
        <v>130</v>
      </c>
      <c r="K1">
        <v>135</v>
      </c>
      <c r="L1">
        <v>250</v>
      </c>
      <c r="M1" t="s">
        <v>2</v>
      </c>
      <c r="N1">
        <v>1</v>
      </c>
      <c r="O1">
        <v>762</v>
      </c>
      <c r="P1">
        <v>836</v>
      </c>
      <c r="Q1">
        <v>465</v>
      </c>
      <c r="R1">
        <v>297</v>
      </c>
      <c r="S1">
        <v>10</v>
      </c>
      <c r="T1" s="56" t="s">
        <v>3</v>
      </c>
      <c r="U1" s="56" t="s">
        <v>4</v>
      </c>
      <c r="V1">
        <v>12</v>
      </c>
      <c r="W1">
        <v>19</v>
      </c>
      <c r="X1" t="s">
        <v>5</v>
      </c>
      <c r="Y1" t="s">
        <v>5</v>
      </c>
      <c r="Z1" t="s">
        <v>5</v>
      </c>
      <c r="AA1" t="s">
        <v>5</v>
      </c>
      <c r="AB1">
        <v>6</v>
      </c>
      <c r="AC1">
        <v>15</v>
      </c>
      <c r="AD1" t="s">
        <v>5</v>
      </c>
      <c r="AE1">
        <v>2</v>
      </c>
      <c r="AF1" t="s">
        <v>6</v>
      </c>
      <c r="AG1" t="s">
        <v>7</v>
      </c>
      <c r="AH1" t="s">
        <v>8</v>
      </c>
      <c r="AI1" t="s">
        <v>9</v>
      </c>
      <c r="AJ1" s="17" t="s">
        <v>10</v>
      </c>
      <c r="AK1" s="24" t="s">
        <v>11</v>
      </c>
      <c r="AO1">
        <v>2</v>
      </c>
      <c r="AP1">
        <v>231</v>
      </c>
    </row>
    <row r="2" spans="1:42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2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2" customHeight="1" ht="38.65">
      <c r="A4" s="306" t="s">
        <v>14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  <c r="AF4" s="306"/>
      <c r="AG4" s="306"/>
      <c r="AH4" s="306"/>
      <c r="AI4" s="306"/>
      <c r="AJ4" s="306"/>
      <c r="AK4" s="306"/>
      <c r="AL4" s="306"/>
      <c r="AM4" s="306"/>
      <c r="AN4" s="306"/>
      <c r="AO4" s="306"/>
      <c r="AP4" s="306"/>
    </row>
    <row r="5" spans="1:42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17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2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</row>
    <row r="7" spans="1:42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2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2" customHeight="1" ht="29.25" s="33" customFormat="1">
      <c r="A9" s="27">
        <v>1</v>
      </c>
      <c r="B9" s="77" t="s">
        <v>8</v>
      </c>
      <c r="C9" s="115" t="s">
        <v>64</v>
      </c>
      <c r="D9" s="210" t="s">
        <v>65</v>
      </c>
      <c r="E9" s="124" t="s">
        <v>1</v>
      </c>
      <c r="F9" s="28">
        <v>2000</v>
      </c>
      <c r="G9" s="120">
        <v>1988</v>
      </c>
      <c r="H9" s="116">
        <v>250</v>
      </c>
      <c r="I9" s="120">
        <v>120</v>
      </c>
      <c r="J9" s="124">
        <v>0</v>
      </c>
      <c r="K9" s="29">
        <v>0</v>
      </c>
      <c r="L9" s="124">
        <v>350</v>
      </c>
      <c r="M9" s="29">
        <v>270</v>
      </c>
      <c r="N9" s="30">
        <v>2</v>
      </c>
      <c r="O9" s="64">
        <v>2498</v>
      </c>
      <c r="P9" s="31">
        <v>2605</v>
      </c>
      <c r="Q9" s="31">
        <v>1668</v>
      </c>
      <c r="R9" s="31">
        <v>830</v>
      </c>
      <c r="S9" s="32">
        <v>38</v>
      </c>
      <c r="T9" s="211" t="s">
        <v>66</v>
      </c>
      <c r="U9" s="212">
        <v>0</v>
      </c>
      <c r="V9" s="82">
        <v>348</v>
      </c>
      <c r="W9" s="31">
        <v>66</v>
      </c>
      <c r="X9" s="31">
        <v>0</v>
      </c>
      <c r="Y9" s="31">
        <v>0</v>
      </c>
      <c r="Z9" s="31">
        <v>0</v>
      </c>
      <c r="AA9" s="31">
        <v>0</v>
      </c>
      <c r="AB9" s="31">
        <v>21</v>
      </c>
      <c r="AC9" s="31">
        <v>20</v>
      </c>
      <c r="AD9" s="31">
        <v>7</v>
      </c>
      <c r="AE9" s="32">
        <v>11</v>
      </c>
      <c r="AF9" s="213" t="s">
        <v>67</v>
      </c>
      <c r="AG9" s="214" t="s">
        <v>68</v>
      </c>
      <c r="AH9" s="214" t="s">
        <v>69</v>
      </c>
      <c r="AI9" s="215" t="s">
        <v>70</v>
      </c>
      <c r="AJ9" s="216" t="s">
        <v>10</v>
      </c>
      <c r="AK9" s="217">
        <v>8327730928</v>
      </c>
      <c r="AL9" s="303" t="s">
        <v>71</v>
      </c>
      <c r="AM9" s="130" t="s">
        <v>72</v>
      </c>
      <c r="AN9" s="131" t="s">
        <v>10</v>
      </c>
      <c r="AO9" s="299">
        <v>0</v>
      </c>
      <c r="AP9" s="300">
        <v>348</v>
      </c>
    </row>
    <row r="10" spans="1:42" customHeight="1" ht="29.25" s="33" customFormat="1">
      <c r="A10" s="34">
        <v>2</v>
      </c>
      <c r="B10" s="78" t="s">
        <v>8</v>
      </c>
      <c r="C10" s="89" t="s">
        <v>73</v>
      </c>
      <c r="D10" s="218" t="s">
        <v>74</v>
      </c>
      <c r="E10" s="126" t="s">
        <v>1</v>
      </c>
      <c r="F10" s="35">
        <v>1200</v>
      </c>
      <c r="G10" s="121">
        <v>1078</v>
      </c>
      <c r="H10" s="117" t="s">
        <v>2</v>
      </c>
      <c r="I10" s="121" t="s">
        <v>2</v>
      </c>
      <c r="J10" s="125">
        <v>250</v>
      </c>
      <c r="K10" s="36">
        <v>250</v>
      </c>
      <c r="L10" s="125">
        <v>100</v>
      </c>
      <c r="M10" s="36">
        <v>100</v>
      </c>
      <c r="N10" s="37">
        <v>2</v>
      </c>
      <c r="O10" s="38">
        <v>1366</v>
      </c>
      <c r="P10" s="39">
        <v>1456</v>
      </c>
      <c r="Q10" s="39">
        <v>841</v>
      </c>
      <c r="R10" s="39">
        <v>526</v>
      </c>
      <c r="S10" s="40" t="s">
        <v>2</v>
      </c>
      <c r="T10" s="219" t="s">
        <v>75</v>
      </c>
      <c r="U10" s="220" t="s">
        <v>76</v>
      </c>
      <c r="V10" s="41">
        <v>4</v>
      </c>
      <c r="W10" s="42">
        <v>72</v>
      </c>
      <c r="X10" s="42" t="s">
        <v>2</v>
      </c>
      <c r="Y10" s="42" t="s">
        <v>2</v>
      </c>
      <c r="Z10" s="42" t="s">
        <v>2</v>
      </c>
      <c r="AA10" s="39" t="s">
        <v>2</v>
      </c>
      <c r="AB10" s="42">
        <v>7</v>
      </c>
      <c r="AC10" s="42">
        <v>1</v>
      </c>
      <c r="AD10" s="42" t="s">
        <v>2</v>
      </c>
      <c r="AE10" s="43" t="s">
        <v>2</v>
      </c>
      <c r="AF10" s="221" t="s">
        <v>77</v>
      </c>
      <c r="AG10" s="222" t="s">
        <v>78</v>
      </c>
      <c r="AH10" s="222" t="s">
        <v>79</v>
      </c>
      <c r="AI10" s="223" t="s">
        <v>80</v>
      </c>
      <c r="AJ10" s="224" t="s">
        <v>10</v>
      </c>
      <c r="AK10" s="225">
        <v>17577250647</v>
      </c>
      <c r="AL10" s="226"/>
      <c r="AM10" s="222"/>
      <c r="AN10" s="227"/>
      <c r="AO10" s="228" t="s">
        <v>2</v>
      </c>
      <c r="AP10" s="132">
        <v>403</v>
      </c>
    </row>
    <row r="11" spans="1:42" customHeight="1" ht="29.25" s="33" customFormat="1">
      <c r="A11" s="34">
        <v>3</v>
      </c>
      <c r="B11" s="78" t="s">
        <v>8</v>
      </c>
      <c r="C11" s="90" t="s">
        <v>81</v>
      </c>
      <c r="D11" s="229" t="s">
        <v>82</v>
      </c>
      <c r="E11" s="126" t="s">
        <v>83</v>
      </c>
      <c r="F11" s="35">
        <v>400</v>
      </c>
      <c r="G11" s="121">
        <v>166</v>
      </c>
      <c r="H11" s="117">
        <v>100</v>
      </c>
      <c r="I11" s="121" t="s">
        <v>2</v>
      </c>
      <c r="J11" s="126">
        <v>50</v>
      </c>
      <c r="K11" s="44">
        <v>35</v>
      </c>
      <c r="L11" s="126">
        <v>75</v>
      </c>
      <c r="M11" s="44">
        <v>50</v>
      </c>
      <c r="N11" s="37">
        <v>1</v>
      </c>
      <c r="O11" s="38">
        <v>128</v>
      </c>
      <c r="P11" s="39">
        <v>134</v>
      </c>
      <c r="Q11" s="39">
        <v>87</v>
      </c>
      <c r="R11" s="39">
        <v>41</v>
      </c>
      <c r="S11" s="40">
        <v>14</v>
      </c>
      <c r="T11" s="230" t="s">
        <v>84</v>
      </c>
      <c r="U11" s="220" t="s">
        <v>85</v>
      </c>
      <c r="V11" s="60">
        <v>41</v>
      </c>
      <c r="W11" s="60">
        <v>20</v>
      </c>
      <c r="X11" s="60">
        <v>7</v>
      </c>
      <c r="Y11" s="60" t="s">
        <v>2</v>
      </c>
      <c r="Z11" s="60" t="s">
        <v>2</v>
      </c>
      <c r="AA11" s="39">
        <v>11</v>
      </c>
      <c r="AB11" s="39">
        <v>3</v>
      </c>
      <c r="AC11" s="39">
        <v>0</v>
      </c>
      <c r="AD11" s="39">
        <v>0</v>
      </c>
      <c r="AE11" s="43">
        <v>0</v>
      </c>
      <c r="AF11" s="231" t="s">
        <v>86</v>
      </c>
      <c r="AG11" s="232" t="s">
        <v>87</v>
      </c>
      <c r="AH11" s="232" t="s">
        <v>88</v>
      </c>
      <c r="AI11" s="233" t="s">
        <v>89</v>
      </c>
      <c r="AJ11" s="224" t="s">
        <v>89</v>
      </c>
      <c r="AK11" s="234" t="s">
        <v>90</v>
      </c>
      <c r="AL11" s="235" t="s">
        <v>2</v>
      </c>
      <c r="AM11" s="232"/>
      <c r="AN11" s="236"/>
      <c r="AO11" s="237" t="s">
        <v>2</v>
      </c>
      <c r="AP11" s="132">
        <v>82</v>
      </c>
    </row>
    <row r="12" spans="1:42" customHeight="1" ht="29.25" s="33" customFormat="1">
      <c r="A12" s="34">
        <v>4</v>
      </c>
      <c r="B12" s="78" t="s">
        <v>8</v>
      </c>
      <c r="C12" s="90" t="s">
        <v>91</v>
      </c>
      <c r="D12" s="229" t="s">
        <v>92</v>
      </c>
      <c r="E12" s="126" t="s">
        <v>83</v>
      </c>
      <c r="F12" s="35">
        <v>150</v>
      </c>
      <c r="G12" s="121">
        <v>129</v>
      </c>
      <c r="H12" s="117">
        <v>44</v>
      </c>
      <c r="I12" s="121">
        <v>44</v>
      </c>
      <c r="J12" s="126">
        <v>21</v>
      </c>
      <c r="K12" s="44">
        <v>21</v>
      </c>
      <c r="L12" s="126">
        <v>70</v>
      </c>
      <c r="M12" s="44">
        <v>62</v>
      </c>
      <c r="N12" s="37">
        <v>1</v>
      </c>
      <c r="O12" s="38">
        <v>117</v>
      </c>
      <c r="P12" s="39">
        <v>132</v>
      </c>
      <c r="Q12" s="39">
        <v>71</v>
      </c>
      <c r="R12" s="39">
        <v>43</v>
      </c>
      <c r="S12" s="40">
        <v>3</v>
      </c>
      <c r="T12" s="219" t="s">
        <v>93</v>
      </c>
      <c r="U12" s="220" t="s">
        <v>94</v>
      </c>
      <c r="V12" s="41">
        <v>27</v>
      </c>
      <c r="W12" s="59">
        <v>2</v>
      </c>
      <c r="X12" s="42" t="s">
        <v>95</v>
      </c>
      <c r="Y12" s="42" t="s">
        <v>95</v>
      </c>
      <c r="Z12" s="42" t="s">
        <v>95</v>
      </c>
      <c r="AA12" s="39" t="s">
        <v>95</v>
      </c>
      <c r="AB12" s="65">
        <v>2</v>
      </c>
      <c r="AC12" s="65">
        <v>2</v>
      </c>
      <c r="AD12" s="39">
        <v>0</v>
      </c>
      <c r="AE12" s="39">
        <v>0</v>
      </c>
      <c r="AF12" s="231" t="s">
        <v>96</v>
      </c>
      <c r="AG12" s="232" t="s">
        <v>7</v>
      </c>
      <c r="AH12" s="232" t="s">
        <v>8</v>
      </c>
      <c r="AI12" s="233" t="s">
        <v>72</v>
      </c>
      <c r="AJ12" s="224" t="s">
        <v>72</v>
      </c>
      <c r="AK12" s="234" t="s">
        <v>97</v>
      </c>
      <c r="AL12" s="235" t="s">
        <v>95</v>
      </c>
      <c r="AM12" s="232"/>
      <c r="AN12" s="236"/>
      <c r="AO12" s="237" t="s">
        <v>95</v>
      </c>
      <c r="AP12" s="132">
        <v>27</v>
      </c>
    </row>
    <row r="13" spans="1:42" customHeight="1" ht="29.25" s="33" customFormat="1">
      <c r="A13" s="34">
        <v>5</v>
      </c>
      <c r="B13" s="78" t="s">
        <v>8</v>
      </c>
      <c r="C13" s="91" t="s">
        <v>98</v>
      </c>
      <c r="D13" s="229" t="s">
        <v>99</v>
      </c>
      <c r="E13" s="126" t="s">
        <v>83</v>
      </c>
      <c r="F13" s="45">
        <v>200</v>
      </c>
      <c r="G13" s="122">
        <v>200</v>
      </c>
      <c r="H13" s="118">
        <v>50</v>
      </c>
      <c r="I13" s="122">
        <v>50</v>
      </c>
      <c r="J13" s="126">
        <v>50</v>
      </c>
      <c r="K13" s="44">
        <v>50</v>
      </c>
      <c r="L13" s="126">
        <v>40</v>
      </c>
      <c r="M13" s="44">
        <v>40</v>
      </c>
      <c r="N13" s="46">
        <v>1</v>
      </c>
      <c r="O13" s="38">
        <v>92</v>
      </c>
      <c r="P13" s="39">
        <v>108</v>
      </c>
      <c r="Q13" s="39">
        <v>58</v>
      </c>
      <c r="R13" s="39">
        <v>33</v>
      </c>
      <c r="S13" s="40">
        <v>12</v>
      </c>
      <c r="T13" s="230" t="s">
        <v>100</v>
      </c>
      <c r="U13" s="220" t="s">
        <v>101</v>
      </c>
      <c r="V13" s="41">
        <v>8</v>
      </c>
      <c r="W13" s="59">
        <v>6</v>
      </c>
      <c r="X13" s="42">
        <v>10</v>
      </c>
      <c r="Y13" s="42">
        <v>0</v>
      </c>
      <c r="Z13" s="42">
        <v>0</v>
      </c>
      <c r="AA13" s="39">
        <v>10</v>
      </c>
      <c r="AB13" s="65">
        <v>3</v>
      </c>
      <c r="AC13" s="59">
        <v>3</v>
      </c>
      <c r="AD13" s="39">
        <v>0</v>
      </c>
      <c r="AE13" s="40">
        <v>0</v>
      </c>
      <c r="AF13" s="231" t="s">
        <v>102</v>
      </c>
      <c r="AG13" s="232" t="s">
        <v>103</v>
      </c>
      <c r="AH13" s="232" t="s">
        <v>79</v>
      </c>
      <c r="AI13" s="233" t="s">
        <v>104</v>
      </c>
      <c r="AJ13" s="224" t="s">
        <v>105</v>
      </c>
      <c r="AK13" s="234" t="s">
        <v>106</v>
      </c>
      <c r="AL13" s="235" t="s">
        <v>107</v>
      </c>
      <c r="AM13" s="232" t="s">
        <v>108</v>
      </c>
      <c r="AN13" s="236" t="s">
        <v>109</v>
      </c>
      <c r="AO13" s="237">
        <v>0</v>
      </c>
      <c r="AP13" s="132">
        <v>8</v>
      </c>
    </row>
    <row r="14" spans="1:42" customHeight="1" ht="29.25" s="33" customFormat="1">
      <c r="A14" s="34">
        <v>6</v>
      </c>
      <c r="B14" s="78" t="s">
        <v>8</v>
      </c>
      <c r="C14" s="92" t="s">
        <v>110</v>
      </c>
      <c r="D14" s="229" t="s">
        <v>111</v>
      </c>
      <c r="E14" s="126" t="s">
        <v>1</v>
      </c>
      <c r="F14" s="35">
        <v>1040</v>
      </c>
      <c r="G14" s="121">
        <v>680</v>
      </c>
      <c r="H14" s="117">
        <v>300</v>
      </c>
      <c r="I14" s="121">
        <v>180</v>
      </c>
      <c r="J14" s="126">
        <v>150</v>
      </c>
      <c r="K14" s="44">
        <v>70</v>
      </c>
      <c r="L14" s="126">
        <v>200</v>
      </c>
      <c r="M14" s="44">
        <v>160</v>
      </c>
      <c r="N14" s="37">
        <v>2</v>
      </c>
      <c r="O14" s="38">
        <v>930</v>
      </c>
      <c r="P14" s="39">
        <v>965</v>
      </c>
      <c r="Q14" s="39">
        <v>650</v>
      </c>
      <c r="R14" s="39">
        <v>280</v>
      </c>
      <c r="S14" s="43">
        <v>18</v>
      </c>
      <c r="T14" s="230">
        <v>201623.91</v>
      </c>
      <c r="U14" s="220">
        <v>33930.06</v>
      </c>
      <c r="V14" s="41">
        <v>215</v>
      </c>
      <c r="W14" s="59">
        <v>24</v>
      </c>
      <c r="X14" s="42">
        <v>0</v>
      </c>
      <c r="Y14" s="42">
        <v>0</v>
      </c>
      <c r="Z14" s="42">
        <v>0</v>
      </c>
      <c r="AA14" s="39">
        <v>0</v>
      </c>
      <c r="AB14" s="59">
        <v>3</v>
      </c>
      <c r="AC14" s="65">
        <v>10</v>
      </c>
      <c r="AD14" s="39">
        <v>0</v>
      </c>
      <c r="AE14" s="43">
        <v>5</v>
      </c>
      <c r="AF14" s="231" t="s">
        <v>112</v>
      </c>
      <c r="AG14" s="232" t="s">
        <v>8</v>
      </c>
      <c r="AH14" s="232" t="s">
        <v>8</v>
      </c>
      <c r="AI14" s="233" t="s">
        <v>113</v>
      </c>
      <c r="AJ14" s="224" t="s">
        <v>114</v>
      </c>
      <c r="AK14" s="234">
        <v>7133676390</v>
      </c>
      <c r="AL14" s="235" t="s">
        <v>115</v>
      </c>
      <c r="AM14" s="232"/>
      <c r="AN14" s="236"/>
      <c r="AO14" s="237">
        <v>0</v>
      </c>
      <c r="AP14" s="132">
        <v>26</v>
      </c>
    </row>
    <row r="15" spans="1:42" customHeight="1" ht="29.25" s="33" customFormat="1">
      <c r="A15" s="34">
        <v>7</v>
      </c>
      <c r="B15" s="78" t="s">
        <v>8</v>
      </c>
      <c r="C15" s="93" t="s">
        <v>116</v>
      </c>
      <c r="D15" s="229" t="s">
        <v>117</v>
      </c>
      <c r="E15" s="126" t="s">
        <v>83</v>
      </c>
      <c r="F15" s="35">
        <v>800</v>
      </c>
      <c r="G15" s="121">
        <v>575</v>
      </c>
      <c r="H15" s="117">
        <v>200</v>
      </c>
      <c r="I15" s="121">
        <v>150</v>
      </c>
      <c r="J15" s="126">
        <v>100</v>
      </c>
      <c r="K15" s="44">
        <v>50</v>
      </c>
      <c r="L15" s="126">
        <v>200</v>
      </c>
      <c r="M15" s="44">
        <v>150</v>
      </c>
      <c r="N15" s="37" t="s">
        <v>118</v>
      </c>
      <c r="O15" s="38">
        <v>448</v>
      </c>
      <c r="P15" s="39">
        <v>516</v>
      </c>
      <c r="Q15" s="39">
        <v>391</v>
      </c>
      <c r="R15" s="39">
        <v>125</v>
      </c>
      <c r="S15" s="43">
        <v>15</v>
      </c>
      <c r="T15" s="230" t="s">
        <v>119</v>
      </c>
      <c r="U15" s="220" t="s">
        <v>120</v>
      </c>
      <c r="V15" s="39">
        <v>12</v>
      </c>
      <c r="W15" s="59">
        <v>31</v>
      </c>
      <c r="X15" s="42" t="s">
        <v>121</v>
      </c>
      <c r="Y15" s="42" t="s">
        <v>121</v>
      </c>
      <c r="Z15" s="42" t="s">
        <v>122</v>
      </c>
      <c r="AA15" s="39" t="s">
        <v>121</v>
      </c>
      <c r="AB15" s="59">
        <v>4</v>
      </c>
      <c r="AC15" s="59">
        <v>13</v>
      </c>
      <c r="AD15" s="39" t="s">
        <v>123</v>
      </c>
      <c r="AE15" s="40" t="s">
        <v>122</v>
      </c>
      <c r="AF15" s="231" t="s">
        <v>124</v>
      </c>
      <c r="AG15" s="232" t="s">
        <v>125</v>
      </c>
      <c r="AH15" s="232" t="s">
        <v>8</v>
      </c>
      <c r="AI15" s="233" t="s">
        <v>126</v>
      </c>
      <c r="AJ15" s="224" t="s">
        <v>127</v>
      </c>
      <c r="AK15" s="234">
        <v>13124785085</v>
      </c>
      <c r="AL15" s="235" t="s">
        <v>128</v>
      </c>
      <c r="AM15" s="232" t="s">
        <v>129</v>
      </c>
      <c r="AN15" s="236" t="s">
        <v>129</v>
      </c>
      <c r="AO15" s="237">
        <v>3</v>
      </c>
      <c r="AP15" s="132">
        <v>10</v>
      </c>
    </row>
    <row r="16" spans="1:42" customHeight="1" ht="29.25" s="33" customFormat="1">
      <c r="A16" s="34">
        <v>8</v>
      </c>
      <c r="B16" s="78" t="s">
        <v>8</v>
      </c>
      <c r="C16" s="93" t="s">
        <v>130</v>
      </c>
      <c r="D16" s="229" t="s">
        <v>131</v>
      </c>
      <c r="E16" s="125" t="s">
        <v>83</v>
      </c>
      <c r="F16" s="35">
        <v>200</v>
      </c>
      <c r="G16" s="121">
        <v>235</v>
      </c>
      <c r="H16" s="117" t="s">
        <v>95</v>
      </c>
      <c r="I16" s="121" t="s">
        <v>95</v>
      </c>
      <c r="J16" s="126" t="s">
        <v>95</v>
      </c>
      <c r="K16" s="44" t="s">
        <v>95</v>
      </c>
      <c r="L16" s="126">
        <v>90</v>
      </c>
      <c r="M16" s="44">
        <v>93</v>
      </c>
      <c r="N16" s="37">
        <v>2</v>
      </c>
      <c r="O16" s="38">
        <v>405</v>
      </c>
      <c r="P16" s="39">
        <v>480</v>
      </c>
      <c r="Q16" s="39">
        <v>239</v>
      </c>
      <c r="R16" s="39">
        <v>166</v>
      </c>
      <c r="S16" s="43">
        <v>6</v>
      </c>
      <c r="T16" s="230" t="s">
        <v>132</v>
      </c>
      <c r="U16" s="220" t="s">
        <v>133</v>
      </c>
      <c r="V16" s="41">
        <v>71</v>
      </c>
      <c r="W16" s="59">
        <v>13</v>
      </c>
      <c r="X16" s="42" t="s">
        <v>95</v>
      </c>
      <c r="Y16" s="42" t="s">
        <v>95</v>
      </c>
      <c r="Z16" s="42" t="s">
        <v>95</v>
      </c>
      <c r="AA16" s="39" t="s">
        <v>95</v>
      </c>
      <c r="AB16" s="59">
        <v>2</v>
      </c>
      <c r="AC16" s="59">
        <v>6</v>
      </c>
      <c r="AD16" s="42">
        <v>6</v>
      </c>
      <c r="AE16" s="43">
        <v>0</v>
      </c>
      <c r="AF16" s="231" t="s">
        <v>134</v>
      </c>
      <c r="AG16" s="232" t="s">
        <v>135</v>
      </c>
      <c r="AH16" s="232" t="s">
        <v>8</v>
      </c>
      <c r="AI16" s="233" t="s">
        <v>136</v>
      </c>
      <c r="AJ16" s="224" t="s">
        <v>10</v>
      </c>
      <c r="AK16" s="234">
        <v>12403184020</v>
      </c>
      <c r="AL16" s="235"/>
      <c r="AM16" s="232"/>
      <c r="AN16" s="236"/>
      <c r="AO16" s="237">
        <v>0</v>
      </c>
      <c r="AP16" s="132">
        <v>12</v>
      </c>
    </row>
    <row r="17" spans="1:42" customHeight="1" ht="29.25" s="33" customFormat="1">
      <c r="A17" s="34">
        <v>9</v>
      </c>
      <c r="B17" s="78" t="s">
        <v>8</v>
      </c>
      <c r="C17" s="93" t="s">
        <v>137</v>
      </c>
      <c r="D17" s="229" t="s">
        <v>138</v>
      </c>
      <c r="E17" s="126" t="s">
        <v>83</v>
      </c>
      <c r="F17" s="35">
        <v>120</v>
      </c>
      <c r="G17" s="121">
        <v>150</v>
      </c>
      <c r="H17" s="117">
        <v>20</v>
      </c>
      <c r="I17" s="121">
        <v>20</v>
      </c>
      <c r="J17" s="126" t="s">
        <v>2</v>
      </c>
      <c r="K17" s="44" t="s">
        <v>2</v>
      </c>
      <c r="L17" s="126">
        <v>30</v>
      </c>
      <c r="M17" s="44">
        <v>30</v>
      </c>
      <c r="N17" s="37">
        <v>1</v>
      </c>
      <c r="O17" s="38">
        <v>70</v>
      </c>
      <c r="P17" s="39">
        <v>77</v>
      </c>
      <c r="Q17" s="39">
        <v>47</v>
      </c>
      <c r="R17" s="39">
        <v>30</v>
      </c>
      <c r="S17" s="43">
        <v>4</v>
      </c>
      <c r="T17" s="230">
        <v>6927</v>
      </c>
      <c r="U17" s="220">
        <v>4958.74</v>
      </c>
      <c r="V17" s="41">
        <v>21</v>
      </c>
      <c r="W17" s="59">
        <v>8</v>
      </c>
      <c r="X17" s="42" t="s">
        <v>2</v>
      </c>
      <c r="Y17" s="42" t="s">
        <v>2</v>
      </c>
      <c r="Z17" s="42" t="s">
        <v>2</v>
      </c>
      <c r="AA17" s="39" t="s">
        <v>2</v>
      </c>
      <c r="AB17" s="59">
        <v>1</v>
      </c>
      <c r="AC17" s="65" t="s">
        <v>115</v>
      </c>
      <c r="AD17" s="39" t="s">
        <v>115</v>
      </c>
      <c r="AE17" s="40">
        <v>2</v>
      </c>
      <c r="AF17" s="231" t="s">
        <v>139</v>
      </c>
      <c r="AG17" s="232" t="s">
        <v>87</v>
      </c>
      <c r="AH17" s="232" t="s">
        <v>8</v>
      </c>
      <c r="AI17" s="238" t="s">
        <v>10</v>
      </c>
      <c r="AJ17" s="224" t="s">
        <v>140</v>
      </c>
      <c r="AK17" s="234" t="s">
        <v>141</v>
      </c>
      <c r="AL17" s="235" t="s">
        <v>115</v>
      </c>
      <c r="AM17" s="232"/>
      <c r="AN17" s="236"/>
      <c r="AO17" s="237" t="s">
        <v>115</v>
      </c>
      <c r="AP17" s="132">
        <v>21</v>
      </c>
    </row>
    <row r="18" spans="1:42" customHeight="1" ht="29.25" s="33" customFormat="1">
      <c r="A18" s="34">
        <v>10</v>
      </c>
      <c r="B18" s="78" t="s">
        <v>8</v>
      </c>
      <c r="C18" s="93" t="s">
        <v>142</v>
      </c>
      <c r="D18" s="229" t="s">
        <v>143</v>
      </c>
      <c r="E18" s="126" t="s">
        <v>83</v>
      </c>
      <c r="F18" s="45">
        <v>150</v>
      </c>
      <c r="G18" s="122">
        <v>100</v>
      </c>
      <c r="H18" s="117">
        <v>0</v>
      </c>
      <c r="I18" s="121">
        <v>0</v>
      </c>
      <c r="J18" s="126">
        <v>0</v>
      </c>
      <c r="K18" s="44">
        <v>0</v>
      </c>
      <c r="L18" s="126">
        <v>20</v>
      </c>
      <c r="M18" s="44">
        <v>15</v>
      </c>
      <c r="N18" s="37">
        <v>1</v>
      </c>
      <c r="O18" s="38">
        <v>56</v>
      </c>
      <c r="P18" s="39">
        <v>63</v>
      </c>
      <c r="Q18" s="39">
        <v>40</v>
      </c>
      <c r="R18" s="39">
        <v>16</v>
      </c>
      <c r="S18" s="43">
        <v>15</v>
      </c>
      <c r="T18" s="230" t="s">
        <v>144</v>
      </c>
      <c r="U18" s="220" t="s">
        <v>145</v>
      </c>
      <c r="V18" s="41">
        <v>17</v>
      </c>
      <c r="W18" s="59">
        <v>1</v>
      </c>
      <c r="X18" s="42">
        <v>0</v>
      </c>
      <c r="Y18" s="42">
        <v>0</v>
      </c>
      <c r="Z18" s="42">
        <v>0</v>
      </c>
      <c r="AA18" s="39">
        <v>0</v>
      </c>
      <c r="AB18" s="65">
        <v>2</v>
      </c>
      <c r="AC18" s="65">
        <v>1</v>
      </c>
      <c r="AD18" s="39">
        <v>1</v>
      </c>
      <c r="AE18" s="40">
        <v>0</v>
      </c>
      <c r="AF18" s="231" t="s">
        <v>146</v>
      </c>
      <c r="AG18" s="232" t="s">
        <v>78</v>
      </c>
      <c r="AH18" s="232" t="s">
        <v>78</v>
      </c>
      <c r="AI18" s="233" t="s">
        <v>147</v>
      </c>
      <c r="AJ18" s="224" t="s">
        <v>126</v>
      </c>
      <c r="AK18" s="234">
        <v>12164071734</v>
      </c>
      <c r="AL18" s="235" t="s">
        <v>95</v>
      </c>
      <c r="AM18" s="232"/>
      <c r="AN18" s="236"/>
      <c r="AO18" s="237">
        <v>0</v>
      </c>
      <c r="AP18" s="132">
        <v>17</v>
      </c>
    </row>
    <row r="19" spans="1:42" customHeight="1" ht="29.25" s="33" customFormat="1">
      <c r="A19" s="34">
        <v>11</v>
      </c>
      <c r="B19" s="78" t="s">
        <v>8</v>
      </c>
      <c r="C19" s="94" t="s">
        <v>148</v>
      </c>
      <c r="D19" s="229" t="s">
        <v>149</v>
      </c>
      <c r="E19" s="126" t="s">
        <v>83</v>
      </c>
      <c r="F19" s="35">
        <v>200</v>
      </c>
      <c r="G19" s="121">
        <v>180</v>
      </c>
      <c r="H19" s="117">
        <v>0</v>
      </c>
      <c r="I19" s="121">
        <v>0</v>
      </c>
      <c r="J19" s="126">
        <v>20</v>
      </c>
      <c r="K19" s="44">
        <v>20</v>
      </c>
      <c r="L19" s="126">
        <v>80</v>
      </c>
      <c r="M19" s="44">
        <v>60</v>
      </c>
      <c r="N19" s="37">
        <v>1</v>
      </c>
      <c r="O19" s="38">
        <v>155</v>
      </c>
      <c r="P19" s="39">
        <v>172</v>
      </c>
      <c r="Q19" s="39">
        <v>102</v>
      </c>
      <c r="R19" s="39">
        <v>53</v>
      </c>
      <c r="S19" s="43">
        <v>23</v>
      </c>
      <c r="T19" s="230">
        <v>17268</v>
      </c>
      <c r="U19" s="220">
        <v>6700</v>
      </c>
      <c r="V19" s="41">
        <v>4</v>
      </c>
      <c r="W19" s="59">
        <v>7</v>
      </c>
      <c r="X19" s="42">
        <v>0</v>
      </c>
      <c r="Y19" s="42">
        <v>0</v>
      </c>
      <c r="Z19" s="42">
        <v>0</v>
      </c>
      <c r="AA19" s="39">
        <v>0</v>
      </c>
      <c r="AB19" s="59">
        <v>3</v>
      </c>
      <c r="AC19" s="65">
        <v>0</v>
      </c>
      <c r="AD19" s="39">
        <v>0</v>
      </c>
      <c r="AE19" s="40">
        <v>0</v>
      </c>
      <c r="AF19" s="231" t="s">
        <v>150</v>
      </c>
      <c r="AG19" s="232" t="s">
        <v>151</v>
      </c>
      <c r="AH19" s="232"/>
      <c r="AI19" s="233"/>
      <c r="AJ19" s="224"/>
      <c r="AK19" s="234"/>
      <c r="AL19" s="235"/>
      <c r="AM19" s="232"/>
      <c r="AN19" s="236"/>
      <c r="AO19" s="237">
        <v>0</v>
      </c>
      <c r="AP19" s="132">
        <v>4</v>
      </c>
    </row>
    <row r="20" spans="1:42" customHeight="1" ht="29.25" s="33" customFormat="1">
      <c r="A20" s="34">
        <v>12</v>
      </c>
      <c r="B20" s="78" t="s">
        <v>8</v>
      </c>
      <c r="C20" s="95" t="s">
        <v>152</v>
      </c>
      <c r="D20" s="229" t="s">
        <v>153</v>
      </c>
      <c r="E20" s="126" t="s">
        <v>1</v>
      </c>
      <c r="F20" s="35">
        <v>500</v>
      </c>
      <c r="G20" s="121">
        <v>460</v>
      </c>
      <c r="H20" s="117">
        <v>40</v>
      </c>
      <c r="I20" s="121" t="s">
        <v>154</v>
      </c>
      <c r="J20" s="126" t="s">
        <v>154</v>
      </c>
      <c r="K20" s="44" t="s">
        <v>154</v>
      </c>
      <c r="L20" s="126">
        <v>250</v>
      </c>
      <c r="M20" s="44">
        <v>230</v>
      </c>
      <c r="N20" s="37">
        <v>3</v>
      </c>
      <c r="O20" s="38" t="s">
        <v>154</v>
      </c>
      <c r="P20" s="39" t="s">
        <v>154</v>
      </c>
      <c r="Q20" s="39" t="s">
        <v>154</v>
      </c>
      <c r="R20" s="39" t="s">
        <v>155</v>
      </c>
      <c r="S20" s="43" t="s">
        <v>154</v>
      </c>
      <c r="T20" s="230" t="s">
        <v>156</v>
      </c>
      <c r="U20" s="220" t="s">
        <v>157</v>
      </c>
      <c r="V20" s="41" t="s">
        <v>154</v>
      </c>
      <c r="W20" s="59">
        <v>30</v>
      </c>
      <c r="X20" s="42" t="s">
        <v>154</v>
      </c>
      <c r="Y20" s="42" t="s">
        <v>154</v>
      </c>
      <c r="Z20" s="42" t="s">
        <v>154</v>
      </c>
      <c r="AA20" s="39" t="s">
        <v>154</v>
      </c>
      <c r="AB20" s="59">
        <v>15</v>
      </c>
      <c r="AC20" s="59">
        <v>1</v>
      </c>
      <c r="AD20" s="39" t="s">
        <v>154</v>
      </c>
      <c r="AE20" s="40">
        <v>0</v>
      </c>
      <c r="AF20" s="231" t="s">
        <v>158</v>
      </c>
      <c r="AG20" s="232" t="s">
        <v>159</v>
      </c>
      <c r="AH20" s="232" t="s">
        <v>8</v>
      </c>
      <c r="AI20" s="233" t="s">
        <v>160</v>
      </c>
      <c r="AJ20" s="224" t="s">
        <v>127</v>
      </c>
      <c r="AK20" s="234">
        <v>2146006013</v>
      </c>
      <c r="AL20" s="235" t="s">
        <v>161</v>
      </c>
      <c r="AM20" s="232" t="s">
        <v>162</v>
      </c>
      <c r="AN20" s="236" t="s">
        <v>162</v>
      </c>
      <c r="AO20" s="237" t="s">
        <v>154</v>
      </c>
      <c r="AP20" s="132" t="s">
        <v>154</v>
      </c>
    </row>
    <row r="21" spans="1:42" customHeight="1" ht="29.25" s="33" customFormat="1">
      <c r="A21" s="34">
        <v>13</v>
      </c>
      <c r="B21" s="78" t="s">
        <v>8</v>
      </c>
      <c r="C21" s="96" t="s">
        <v>163</v>
      </c>
      <c r="D21" s="229" t="s">
        <v>164</v>
      </c>
      <c r="E21" s="126" t="s">
        <v>83</v>
      </c>
      <c r="F21" s="35">
        <v>250</v>
      </c>
      <c r="G21" s="121">
        <v>230</v>
      </c>
      <c r="H21" s="117">
        <v>20</v>
      </c>
      <c r="I21" s="121">
        <v>10</v>
      </c>
      <c r="J21" s="126" t="s">
        <v>95</v>
      </c>
      <c r="K21" s="44" t="s">
        <v>95</v>
      </c>
      <c r="L21" s="126">
        <v>150</v>
      </c>
      <c r="M21" s="44">
        <v>120</v>
      </c>
      <c r="N21" s="47">
        <v>1</v>
      </c>
      <c r="O21" s="38">
        <v>202</v>
      </c>
      <c r="P21" s="39">
        <v>215</v>
      </c>
      <c r="Q21" s="39">
        <v>123</v>
      </c>
      <c r="R21" s="39">
        <v>80</v>
      </c>
      <c r="S21" s="43">
        <v>12</v>
      </c>
      <c r="T21" s="230" t="s">
        <v>165</v>
      </c>
      <c r="U21" s="220" t="s">
        <v>166</v>
      </c>
      <c r="V21" s="41">
        <v>10</v>
      </c>
      <c r="W21" s="59">
        <v>8</v>
      </c>
      <c r="X21" s="42">
        <v>0</v>
      </c>
      <c r="Y21" s="42">
        <v>0</v>
      </c>
      <c r="Z21" s="42">
        <v>0</v>
      </c>
      <c r="AA21" s="39">
        <v>0</v>
      </c>
      <c r="AB21" s="59">
        <v>5</v>
      </c>
      <c r="AC21" s="65">
        <v>2</v>
      </c>
      <c r="AD21" s="39">
        <v>1</v>
      </c>
      <c r="AE21" s="40">
        <v>0</v>
      </c>
      <c r="AF21" s="231" t="s">
        <v>167</v>
      </c>
      <c r="AG21" s="232" t="s">
        <v>168</v>
      </c>
      <c r="AH21" s="232" t="s">
        <v>168</v>
      </c>
      <c r="AI21" s="233" t="s">
        <v>126</v>
      </c>
      <c r="AJ21" s="224" t="s">
        <v>10</v>
      </c>
      <c r="AK21" s="234">
        <v>6173808408</v>
      </c>
      <c r="AL21" s="235" t="s">
        <v>95</v>
      </c>
      <c r="AM21" s="232"/>
      <c r="AN21" s="236"/>
      <c r="AO21" s="237">
        <v>0</v>
      </c>
      <c r="AP21" s="132">
        <v>10</v>
      </c>
    </row>
    <row r="22" spans="1:42" customHeight="1" ht="29.25" s="33" customFormat="1">
      <c r="A22" s="34">
        <v>14</v>
      </c>
      <c r="B22" s="78" t="s">
        <v>8</v>
      </c>
      <c r="C22" s="96" t="s">
        <v>169</v>
      </c>
      <c r="D22" s="229" t="s">
        <v>170</v>
      </c>
      <c r="E22" s="126" t="s">
        <v>83</v>
      </c>
      <c r="F22" s="35">
        <v>50</v>
      </c>
      <c r="G22" s="121">
        <v>40</v>
      </c>
      <c r="H22" s="117">
        <v>20</v>
      </c>
      <c r="I22" s="121">
        <v>15</v>
      </c>
      <c r="J22" s="126" t="s">
        <v>95</v>
      </c>
      <c r="K22" s="44" t="s">
        <v>95</v>
      </c>
      <c r="L22" s="126">
        <v>20</v>
      </c>
      <c r="M22" s="44">
        <v>15</v>
      </c>
      <c r="N22" s="37">
        <v>1</v>
      </c>
      <c r="O22" s="38">
        <v>36</v>
      </c>
      <c r="P22" s="39">
        <v>41</v>
      </c>
      <c r="Q22" s="39">
        <v>27</v>
      </c>
      <c r="R22" s="39">
        <v>9</v>
      </c>
      <c r="S22" s="43">
        <v>14</v>
      </c>
      <c r="T22" s="230">
        <v>7021.91</v>
      </c>
      <c r="U22" s="220">
        <v>3619.75</v>
      </c>
      <c r="V22" s="41">
        <v>36</v>
      </c>
      <c r="W22" s="59">
        <v>5</v>
      </c>
      <c r="X22" s="42">
        <v>0</v>
      </c>
      <c r="Y22" s="42">
        <v>0</v>
      </c>
      <c r="Z22" s="42">
        <v>0</v>
      </c>
      <c r="AA22" s="39">
        <v>0</v>
      </c>
      <c r="AB22" s="59">
        <v>2</v>
      </c>
      <c r="AC22" s="65">
        <v>0</v>
      </c>
      <c r="AD22" s="39">
        <v>0</v>
      </c>
      <c r="AE22" s="40">
        <v>0</v>
      </c>
      <c r="AF22" s="231" t="s">
        <v>171</v>
      </c>
      <c r="AG22" s="232" t="s">
        <v>87</v>
      </c>
      <c r="AH22" s="232" t="s">
        <v>172</v>
      </c>
      <c r="AI22" s="233" t="s">
        <v>173</v>
      </c>
      <c r="AJ22" s="224" t="s">
        <v>174</v>
      </c>
      <c r="AK22" s="234">
        <v>18482528172</v>
      </c>
      <c r="AL22" s="235" t="s">
        <v>95</v>
      </c>
      <c r="AM22" s="232"/>
      <c r="AN22" s="236"/>
      <c r="AO22" s="237">
        <v>2</v>
      </c>
      <c r="AP22" s="132">
        <v>36</v>
      </c>
    </row>
    <row r="23" spans="1:42" customHeight="1" ht="29.25" s="33" customFormat="1">
      <c r="A23" s="34">
        <v>15</v>
      </c>
      <c r="B23" s="78" t="s">
        <v>8</v>
      </c>
      <c r="C23" s="97" t="s">
        <v>175</v>
      </c>
      <c r="D23" s="229" t="s">
        <v>176</v>
      </c>
      <c r="E23" s="126" t="s">
        <v>83</v>
      </c>
      <c r="F23" s="35">
        <v>100</v>
      </c>
      <c r="G23" s="121">
        <v>100</v>
      </c>
      <c r="H23" s="117">
        <v>0</v>
      </c>
      <c r="I23" s="121">
        <v>0</v>
      </c>
      <c r="J23" s="126">
        <v>0</v>
      </c>
      <c r="K23" s="44">
        <v>0</v>
      </c>
      <c r="L23" s="126">
        <v>40</v>
      </c>
      <c r="M23" s="44">
        <v>40</v>
      </c>
      <c r="N23" s="37">
        <v>1</v>
      </c>
      <c r="O23" s="38">
        <v>111</v>
      </c>
      <c r="P23" s="39">
        <v>122</v>
      </c>
      <c r="Q23" s="39">
        <v>68</v>
      </c>
      <c r="R23" s="39">
        <v>43</v>
      </c>
      <c r="S23" s="43">
        <v>8</v>
      </c>
      <c r="T23" s="219">
        <v>13922</v>
      </c>
      <c r="U23" s="239">
        <v>18400.88</v>
      </c>
      <c r="V23" s="41">
        <v>21</v>
      </c>
      <c r="W23" s="59">
        <v>4</v>
      </c>
      <c r="X23" s="42">
        <v>0</v>
      </c>
      <c r="Y23" s="42">
        <v>0</v>
      </c>
      <c r="Z23" s="42">
        <v>0</v>
      </c>
      <c r="AA23" s="39">
        <v>0</v>
      </c>
      <c r="AB23" s="65">
        <v>0</v>
      </c>
      <c r="AC23" s="65">
        <v>2</v>
      </c>
      <c r="AD23" s="39">
        <v>0</v>
      </c>
      <c r="AE23" s="40">
        <v>0</v>
      </c>
      <c r="AF23" s="231" t="s">
        <v>177</v>
      </c>
      <c r="AG23" s="232" t="s">
        <v>178</v>
      </c>
      <c r="AH23" s="232" t="s">
        <v>78</v>
      </c>
      <c r="AI23" s="233" t="s">
        <v>179</v>
      </c>
      <c r="AJ23" s="224" t="s">
        <v>180</v>
      </c>
      <c r="AK23" s="234" t="s">
        <v>181</v>
      </c>
      <c r="AL23" s="235"/>
      <c r="AM23" s="232"/>
      <c r="AN23" s="236"/>
      <c r="AO23" s="237">
        <v>0</v>
      </c>
      <c r="AP23" s="132">
        <v>21</v>
      </c>
    </row>
    <row r="24" spans="1:42" customHeight="1" ht="29.25" s="33" customFormat="1">
      <c r="A24" s="34">
        <v>16</v>
      </c>
      <c r="B24" s="78" t="s">
        <v>8</v>
      </c>
      <c r="C24" s="98" t="s">
        <v>182</v>
      </c>
      <c r="D24" s="229" t="s">
        <v>0</v>
      </c>
      <c r="E24" s="126" t="s">
        <v>1</v>
      </c>
      <c r="F24" s="35">
        <v>600</v>
      </c>
      <c r="G24" s="121">
        <v>599</v>
      </c>
      <c r="H24" s="117">
        <v>300</v>
      </c>
      <c r="I24" s="121">
        <v>300</v>
      </c>
      <c r="J24" s="126">
        <v>130</v>
      </c>
      <c r="K24" s="44">
        <v>108</v>
      </c>
      <c r="L24" s="126">
        <v>400</v>
      </c>
      <c r="M24" s="44">
        <v>384</v>
      </c>
      <c r="N24" s="37">
        <v>1</v>
      </c>
      <c r="O24" s="38">
        <v>762</v>
      </c>
      <c r="P24" s="39">
        <v>836</v>
      </c>
      <c r="Q24" s="39">
        <v>465</v>
      </c>
      <c r="R24" s="39">
        <v>297</v>
      </c>
      <c r="S24" s="43" t="s">
        <v>183</v>
      </c>
      <c r="T24" s="230" t="s">
        <v>184</v>
      </c>
      <c r="U24" s="220" t="s">
        <v>185</v>
      </c>
      <c r="V24" s="41">
        <v>120</v>
      </c>
      <c r="W24" s="59">
        <v>19</v>
      </c>
      <c r="X24" s="42" t="s">
        <v>5</v>
      </c>
      <c r="Y24" s="42" t="s">
        <v>5</v>
      </c>
      <c r="Z24" s="42" t="s">
        <v>5</v>
      </c>
      <c r="AA24" s="39" t="s">
        <v>5</v>
      </c>
      <c r="AB24" s="65">
        <v>3</v>
      </c>
      <c r="AC24" s="59">
        <v>11</v>
      </c>
      <c r="AD24" s="39">
        <v>2</v>
      </c>
      <c r="AE24" s="40">
        <v>2</v>
      </c>
      <c r="AF24" s="231" t="s">
        <v>6</v>
      </c>
      <c r="AG24" s="232" t="s">
        <v>7</v>
      </c>
      <c r="AH24" s="232" t="s">
        <v>8</v>
      </c>
      <c r="AI24" s="233" t="s">
        <v>9</v>
      </c>
      <c r="AJ24" s="224" t="s">
        <v>10</v>
      </c>
      <c r="AK24" s="234" t="s">
        <v>11</v>
      </c>
      <c r="AL24" s="235"/>
      <c r="AM24" s="232"/>
      <c r="AN24" s="236"/>
      <c r="AO24" s="237">
        <v>1</v>
      </c>
      <c r="AP24" s="132">
        <v>230</v>
      </c>
    </row>
    <row r="25" spans="1:42" customHeight="1" ht="29.25" s="33" customFormat="1">
      <c r="A25" s="34">
        <v>17</v>
      </c>
      <c r="B25" s="78" t="s">
        <v>8</v>
      </c>
      <c r="C25" s="99" t="s">
        <v>186</v>
      </c>
      <c r="D25" s="229" t="s">
        <v>187</v>
      </c>
      <c r="E25" s="126" t="s">
        <v>83</v>
      </c>
      <c r="F25" s="35">
        <v>259</v>
      </c>
      <c r="G25" s="121">
        <v>259</v>
      </c>
      <c r="H25" s="117">
        <v>0</v>
      </c>
      <c r="I25" s="121">
        <v>0</v>
      </c>
      <c r="J25" s="126">
        <v>0</v>
      </c>
      <c r="K25" s="44">
        <v>0</v>
      </c>
      <c r="L25" s="126">
        <v>170</v>
      </c>
      <c r="M25" s="44">
        <v>170</v>
      </c>
      <c r="N25" s="37">
        <v>1</v>
      </c>
      <c r="O25" s="38">
        <v>268</v>
      </c>
      <c r="P25" s="39">
        <v>278</v>
      </c>
      <c r="Q25" s="39">
        <v>166</v>
      </c>
      <c r="R25" s="39">
        <v>102</v>
      </c>
      <c r="S25" s="43">
        <v>8</v>
      </c>
      <c r="T25" s="230">
        <v>56713.1</v>
      </c>
      <c r="U25" s="220">
        <v>25999.18</v>
      </c>
      <c r="V25" s="41">
        <v>73</v>
      </c>
      <c r="W25" s="59">
        <v>10</v>
      </c>
      <c r="X25" s="42">
        <v>0</v>
      </c>
      <c r="Y25" s="42">
        <v>0</v>
      </c>
      <c r="Z25" s="42">
        <v>0</v>
      </c>
      <c r="AA25" s="39">
        <v>0</v>
      </c>
      <c r="AB25" s="59">
        <v>1</v>
      </c>
      <c r="AC25" s="59">
        <v>5</v>
      </c>
      <c r="AD25" s="42">
        <v>5</v>
      </c>
      <c r="AE25" s="40">
        <v>0</v>
      </c>
      <c r="AF25" s="231" t="s">
        <v>188</v>
      </c>
      <c r="AG25" s="232" t="s">
        <v>189</v>
      </c>
      <c r="AH25" s="232" t="s">
        <v>190</v>
      </c>
      <c r="AI25" s="233" t="s">
        <v>126</v>
      </c>
      <c r="AJ25" s="224" t="s">
        <v>10</v>
      </c>
      <c r="AK25" s="234">
        <v>14693369872</v>
      </c>
      <c r="AL25" s="235"/>
      <c r="AM25" s="232"/>
      <c r="AN25" s="236"/>
      <c r="AO25" s="237">
        <v>0</v>
      </c>
      <c r="AP25" s="132">
        <v>291</v>
      </c>
    </row>
    <row r="26" spans="1:42" customHeight="1" ht="29.25" s="33" customFormat="1">
      <c r="A26" s="34">
        <v>18</v>
      </c>
      <c r="B26" s="78" t="s">
        <v>8</v>
      </c>
      <c r="C26" s="99" t="s">
        <v>191</v>
      </c>
      <c r="D26" s="229" t="s">
        <v>192</v>
      </c>
      <c r="E26" s="126" t="s">
        <v>83</v>
      </c>
      <c r="F26" s="35" t="s">
        <v>193</v>
      </c>
      <c r="G26" s="121">
        <v>72</v>
      </c>
      <c r="H26" s="117" t="s">
        <v>194</v>
      </c>
      <c r="I26" s="121">
        <v>0</v>
      </c>
      <c r="J26" s="126" t="s">
        <v>195</v>
      </c>
      <c r="K26" s="44">
        <v>11</v>
      </c>
      <c r="L26" s="126" t="s">
        <v>196</v>
      </c>
      <c r="M26" s="44">
        <v>29</v>
      </c>
      <c r="N26" s="37">
        <v>1</v>
      </c>
      <c r="O26" s="38">
        <v>48</v>
      </c>
      <c r="P26" s="39">
        <v>51</v>
      </c>
      <c r="Q26" s="39">
        <v>31</v>
      </c>
      <c r="R26" s="39">
        <v>17</v>
      </c>
      <c r="S26" s="43">
        <v>5</v>
      </c>
      <c r="T26" s="230">
        <v>11661.93</v>
      </c>
      <c r="U26" s="220">
        <v>7139.25</v>
      </c>
      <c r="V26" s="41">
        <v>5</v>
      </c>
      <c r="W26" s="59">
        <v>4</v>
      </c>
      <c r="X26" s="42">
        <v>0</v>
      </c>
      <c r="Y26" s="42">
        <v>0</v>
      </c>
      <c r="Z26" s="42">
        <v>0</v>
      </c>
      <c r="AA26" s="39">
        <v>0</v>
      </c>
      <c r="AB26" s="65">
        <v>0</v>
      </c>
      <c r="AC26" s="65">
        <v>0</v>
      </c>
      <c r="AD26" s="39">
        <v>0</v>
      </c>
      <c r="AE26" s="40">
        <v>0</v>
      </c>
      <c r="AF26" s="231" t="s">
        <v>197</v>
      </c>
      <c r="AG26" s="232" t="s">
        <v>198</v>
      </c>
      <c r="AH26" s="232" t="s">
        <v>78</v>
      </c>
      <c r="AI26" s="233" t="s">
        <v>173</v>
      </c>
      <c r="AJ26" s="224" t="s">
        <v>199</v>
      </c>
      <c r="AK26" s="234" t="s">
        <v>200</v>
      </c>
      <c r="AL26" s="235"/>
      <c r="AM26" s="232"/>
      <c r="AN26" s="236"/>
      <c r="AO26" s="237">
        <v>0</v>
      </c>
      <c r="AP26" s="132">
        <v>5</v>
      </c>
    </row>
    <row r="27" spans="1:42" customHeight="1" ht="29.25" s="33" customFormat="1">
      <c r="A27" s="34">
        <v>19</v>
      </c>
      <c r="B27" s="78" t="s">
        <v>8</v>
      </c>
      <c r="C27" s="99" t="s">
        <v>201</v>
      </c>
      <c r="D27" s="229" t="s">
        <v>202</v>
      </c>
      <c r="E27" s="126" t="s">
        <v>83</v>
      </c>
      <c r="F27" s="35">
        <v>130</v>
      </c>
      <c r="G27" s="121">
        <v>130</v>
      </c>
      <c r="H27" s="117">
        <v>0</v>
      </c>
      <c r="I27" s="121">
        <v>0</v>
      </c>
      <c r="J27" s="126">
        <v>0</v>
      </c>
      <c r="K27" s="44">
        <v>0</v>
      </c>
      <c r="L27" s="126">
        <v>50</v>
      </c>
      <c r="M27" s="44">
        <v>40</v>
      </c>
      <c r="N27" s="37">
        <v>1</v>
      </c>
      <c r="O27" s="38">
        <v>82</v>
      </c>
      <c r="P27" s="39">
        <v>98</v>
      </c>
      <c r="Q27" s="39">
        <v>52</v>
      </c>
      <c r="R27" s="39">
        <v>30</v>
      </c>
      <c r="S27" s="40">
        <v>20</v>
      </c>
      <c r="T27" s="230" t="s">
        <v>203</v>
      </c>
      <c r="U27" s="220" t="s">
        <v>204</v>
      </c>
      <c r="V27" s="41">
        <v>12</v>
      </c>
      <c r="W27" s="59">
        <v>9</v>
      </c>
      <c r="X27" s="42">
        <v>0</v>
      </c>
      <c r="Y27" s="42">
        <v>0</v>
      </c>
      <c r="Z27" s="42">
        <v>0</v>
      </c>
      <c r="AA27" s="39">
        <v>0</v>
      </c>
      <c r="AB27" s="59">
        <v>1</v>
      </c>
      <c r="AC27" s="59">
        <v>5</v>
      </c>
      <c r="AD27" s="39">
        <v>4</v>
      </c>
      <c r="AE27" s="40">
        <v>0</v>
      </c>
      <c r="AF27" s="231">
        <v>2</v>
      </c>
      <c r="AG27" s="232"/>
      <c r="AH27" s="232"/>
      <c r="AI27" s="233"/>
      <c r="AJ27" s="224"/>
      <c r="AK27" s="234"/>
      <c r="AL27" s="235"/>
      <c r="AM27" s="232"/>
      <c r="AN27" s="236"/>
      <c r="AO27" s="237">
        <v>8</v>
      </c>
      <c r="AP27" s="132">
        <v>12</v>
      </c>
    </row>
    <row r="28" spans="1:42" customHeight="1" ht="29.25" s="33" customFormat="1">
      <c r="A28" s="34">
        <v>20</v>
      </c>
      <c r="B28" s="78" t="s">
        <v>8</v>
      </c>
      <c r="C28" s="99" t="s">
        <v>205</v>
      </c>
      <c r="D28" s="229" t="s">
        <v>206</v>
      </c>
      <c r="E28" s="126" t="s">
        <v>83</v>
      </c>
      <c r="F28" s="35">
        <v>140</v>
      </c>
      <c r="G28" s="121">
        <v>121</v>
      </c>
      <c r="H28" s="117">
        <v>19</v>
      </c>
      <c r="I28" s="121">
        <v>19</v>
      </c>
      <c r="J28" s="126">
        <v>0</v>
      </c>
      <c r="K28" s="44">
        <v>0</v>
      </c>
      <c r="L28" s="126">
        <v>30</v>
      </c>
      <c r="M28" s="44">
        <v>30</v>
      </c>
      <c r="N28" s="37">
        <v>1</v>
      </c>
      <c r="O28" s="38">
        <v>89</v>
      </c>
      <c r="P28" s="39">
        <v>94</v>
      </c>
      <c r="Q28" s="39">
        <v>228</v>
      </c>
      <c r="R28" s="39">
        <v>127</v>
      </c>
      <c r="S28" s="43">
        <v>13</v>
      </c>
      <c r="T28" s="230">
        <v>13361.49</v>
      </c>
      <c r="U28" s="220">
        <v>9094.21</v>
      </c>
      <c r="V28" s="41">
        <v>5</v>
      </c>
      <c r="W28" s="42">
        <v>10</v>
      </c>
      <c r="X28" s="42">
        <v>0</v>
      </c>
      <c r="Y28" s="42">
        <v>0</v>
      </c>
      <c r="Z28" s="42">
        <v>0</v>
      </c>
      <c r="AA28" s="39">
        <v>0</v>
      </c>
      <c r="AB28" s="42">
        <v>0</v>
      </c>
      <c r="AC28" s="42">
        <v>0</v>
      </c>
      <c r="AD28" s="42">
        <v>0</v>
      </c>
      <c r="AE28" s="40">
        <v>0</v>
      </c>
      <c r="AF28" s="231" t="s">
        <v>207</v>
      </c>
      <c r="AG28" s="232" t="s">
        <v>178</v>
      </c>
      <c r="AH28" s="232" t="s">
        <v>8</v>
      </c>
      <c r="AI28" s="233" t="s">
        <v>208</v>
      </c>
      <c r="AJ28" s="224" t="s">
        <v>209</v>
      </c>
      <c r="AK28" s="234">
        <v>9184288149</v>
      </c>
      <c r="AL28" s="235"/>
      <c r="AM28" s="232"/>
      <c r="AN28" s="236"/>
      <c r="AO28" s="237">
        <v>0</v>
      </c>
      <c r="AP28" s="132">
        <v>20</v>
      </c>
    </row>
    <row r="29" spans="1:42" customHeight="1" ht="29.25" s="33" customFormat="1">
      <c r="A29" s="34">
        <v>21</v>
      </c>
      <c r="B29" s="78" t="s">
        <v>8</v>
      </c>
      <c r="C29" s="100" t="s">
        <v>210</v>
      </c>
      <c r="D29" s="229" t="s">
        <v>211</v>
      </c>
      <c r="E29" s="126" t="s">
        <v>83</v>
      </c>
      <c r="F29" s="35">
        <v>150</v>
      </c>
      <c r="G29" s="121">
        <v>150</v>
      </c>
      <c r="H29" s="117">
        <v>0</v>
      </c>
      <c r="I29" s="121">
        <v>0</v>
      </c>
      <c r="J29" s="126">
        <v>0</v>
      </c>
      <c r="K29" s="44">
        <v>0</v>
      </c>
      <c r="L29" s="126">
        <v>55</v>
      </c>
      <c r="M29" s="44">
        <v>55</v>
      </c>
      <c r="N29" s="37">
        <v>1</v>
      </c>
      <c r="O29" s="72">
        <v>84</v>
      </c>
      <c r="P29" s="39">
        <v>92</v>
      </c>
      <c r="Q29" s="39">
        <v>59</v>
      </c>
      <c r="R29" s="39">
        <v>33</v>
      </c>
      <c r="S29" s="43">
        <v>12</v>
      </c>
      <c r="T29" s="219">
        <v>15815.62</v>
      </c>
      <c r="U29" s="239">
        <v>17812.98</v>
      </c>
      <c r="V29" s="41">
        <v>12</v>
      </c>
      <c r="W29" s="42">
        <v>10</v>
      </c>
      <c r="X29" s="42">
        <v>0</v>
      </c>
      <c r="Y29" s="42">
        <v>0</v>
      </c>
      <c r="Z29" s="42">
        <v>0</v>
      </c>
      <c r="AA29" s="39">
        <v>0</v>
      </c>
      <c r="AB29" s="42">
        <v>0</v>
      </c>
      <c r="AC29" s="42">
        <v>0</v>
      </c>
      <c r="AD29" s="39">
        <v>0</v>
      </c>
      <c r="AE29" s="40">
        <v>0</v>
      </c>
      <c r="AF29" s="231" t="s">
        <v>212</v>
      </c>
      <c r="AG29" s="232" t="s">
        <v>159</v>
      </c>
      <c r="AH29" s="232" t="s">
        <v>8</v>
      </c>
      <c r="AI29" s="233" t="s">
        <v>213</v>
      </c>
      <c r="AJ29" s="224" t="s">
        <v>214</v>
      </c>
      <c r="AK29" s="234"/>
      <c r="AL29" s="235" t="s">
        <v>215</v>
      </c>
      <c r="AM29" s="232" t="s">
        <v>129</v>
      </c>
      <c r="AN29" s="236" t="s">
        <v>129</v>
      </c>
      <c r="AO29" s="237">
        <v>0</v>
      </c>
      <c r="AP29" s="132">
        <v>29</v>
      </c>
    </row>
    <row r="30" spans="1:42" customHeight="1" ht="29.25" s="33" customFormat="1">
      <c r="A30" s="34">
        <v>22</v>
      </c>
      <c r="B30" s="78" t="s">
        <v>8</v>
      </c>
      <c r="C30" s="101" t="s">
        <v>216</v>
      </c>
      <c r="D30" s="229" t="s">
        <v>217</v>
      </c>
      <c r="E30" s="126" t="s">
        <v>83</v>
      </c>
      <c r="F30" s="35">
        <v>550</v>
      </c>
      <c r="G30" s="121">
        <v>533</v>
      </c>
      <c r="H30" s="117">
        <v>65</v>
      </c>
      <c r="I30" s="121">
        <v>65</v>
      </c>
      <c r="J30" s="126">
        <v>50</v>
      </c>
      <c r="K30" s="44">
        <v>50</v>
      </c>
      <c r="L30" s="126">
        <v>80</v>
      </c>
      <c r="M30" s="44">
        <v>80</v>
      </c>
      <c r="N30" s="47">
        <v>1</v>
      </c>
      <c r="O30" s="38">
        <v>600</v>
      </c>
      <c r="P30" s="39">
        <v>635</v>
      </c>
      <c r="Q30" s="39">
        <v>430</v>
      </c>
      <c r="R30" s="39">
        <v>205</v>
      </c>
      <c r="S30" s="43">
        <v>15</v>
      </c>
      <c r="T30" s="230">
        <v>135127.49</v>
      </c>
      <c r="U30" s="220">
        <v>80812.82</v>
      </c>
      <c r="V30" s="41">
        <v>6</v>
      </c>
      <c r="W30" s="42">
        <v>32</v>
      </c>
      <c r="X30" s="42">
        <v>0</v>
      </c>
      <c r="Y30" s="42">
        <v>0</v>
      </c>
      <c r="Z30" s="42">
        <v>0</v>
      </c>
      <c r="AA30" s="39">
        <v>0</v>
      </c>
      <c r="AB30" s="42">
        <v>8</v>
      </c>
      <c r="AC30" s="42">
        <v>5</v>
      </c>
      <c r="AD30" s="42">
        <v>0</v>
      </c>
      <c r="AE30" s="40">
        <v>3</v>
      </c>
      <c r="AF30" s="231" t="s">
        <v>218</v>
      </c>
      <c r="AG30" s="232" t="s">
        <v>219</v>
      </c>
      <c r="AH30" s="232" t="s">
        <v>8</v>
      </c>
      <c r="AI30" s="238" t="s">
        <v>80</v>
      </c>
      <c r="AJ30" s="224" t="s">
        <v>72</v>
      </c>
      <c r="AK30" s="234" t="s">
        <v>220</v>
      </c>
      <c r="AL30" s="235" t="s">
        <v>2</v>
      </c>
      <c r="AM30" s="232"/>
      <c r="AN30" s="236"/>
      <c r="AO30" s="237">
        <v>0</v>
      </c>
      <c r="AP30" s="132">
        <v>6</v>
      </c>
    </row>
    <row r="31" spans="1:42" customHeight="1" ht="29.25" s="33" customFormat="1">
      <c r="A31" s="34">
        <v>23</v>
      </c>
      <c r="B31" s="78" t="s">
        <v>8</v>
      </c>
      <c r="C31" s="102" t="s">
        <v>221</v>
      </c>
      <c r="D31" s="229" t="s">
        <v>222</v>
      </c>
      <c r="E31" s="126" t="s">
        <v>83</v>
      </c>
      <c r="F31" s="35">
        <v>260</v>
      </c>
      <c r="G31" s="121">
        <v>260</v>
      </c>
      <c r="H31" s="117">
        <v>100</v>
      </c>
      <c r="I31" s="121">
        <v>100</v>
      </c>
      <c r="J31" s="126">
        <v>80</v>
      </c>
      <c r="K31" s="44">
        <v>80</v>
      </c>
      <c r="L31" s="126">
        <v>100</v>
      </c>
      <c r="M31" s="44">
        <v>70</v>
      </c>
      <c r="N31" s="37">
        <v>1</v>
      </c>
      <c r="O31" s="38">
        <v>187.75</v>
      </c>
      <c r="P31" s="39">
        <v>191</v>
      </c>
      <c r="Q31" s="39">
        <v>116.75</v>
      </c>
      <c r="R31" s="39">
        <v>71</v>
      </c>
      <c r="S31" s="43">
        <v>9</v>
      </c>
      <c r="T31" s="230">
        <v>31807.75</v>
      </c>
      <c r="U31" s="220">
        <v>28927.28</v>
      </c>
      <c r="V31" s="41">
        <v>15</v>
      </c>
      <c r="W31" s="42">
        <v>15</v>
      </c>
      <c r="X31" s="42">
        <v>0</v>
      </c>
      <c r="Y31" s="42">
        <v>0</v>
      </c>
      <c r="Z31" s="42">
        <v>0</v>
      </c>
      <c r="AA31" s="39">
        <v>0</v>
      </c>
      <c r="AB31" s="42">
        <v>1</v>
      </c>
      <c r="AC31" s="42">
        <v>0</v>
      </c>
      <c r="AD31" s="39">
        <v>0</v>
      </c>
      <c r="AE31" s="40">
        <v>0</v>
      </c>
      <c r="AF31" s="231" t="s">
        <v>223</v>
      </c>
      <c r="AG31" s="232" t="s">
        <v>224</v>
      </c>
      <c r="AH31" s="232" t="s">
        <v>224</v>
      </c>
      <c r="AI31" s="238" t="s">
        <v>225</v>
      </c>
      <c r="AJ31" s="224" t="s">
        <v>226</v>
      </c>
      <c r="AK31" s="234">
        <v>2818182643</v>
      </c>
      <c r="AL31" s="235"/>
      <c r="AM31" s="232"/>
      <c r="AN31" s="236"/>
      <c r="AO31" s="237">
        <v>2</v>
      </c>
      <c r="AP31" s="132">
        <v>15</v>
      </c>
    </row>
    <row r="32" spans="1:42" customHeight="1" ht="29.25" s="33" customFormat="1">
      <c r="A32" s="34">
        <v>24</v>
      </c>
      <c r="B32" s="78" t="s">
        <v>8</v>
      </c>
      <c r="C32" s="102" t="s">
        <v>227</v>
      </c>
      <c r="D32" s="229" t="s">
        <v>228</v>
      </c>
      <c r="E32" s="126" t="s">
        <v>83</v>
      </c>
      <c r="F32" s="35">
        <v>200</v>
      </c>
      <c r="G32" s="121">
        <v>150</v>
      </c>
      <c r="H32" s="117">
        <v>25</v>
      </c>
      <c r="I32" s="121">
        <v>25</v>
      </c>
      <c r="J32" s="126">
        <v>25</v>
      </c>
      <c r="K32" s="44">
        <v>20</v>
      </c>
      <c r="L32" s="126">
        <v>60</v>
      </c>
      <c r="M32" s="44">
        <v>60</v>
      </c>
      <c r="N32" s="37">
        <v>1</v>
      </c>
      <c r="O32" s="38">
        <v>104</v>
      </c>
      <c r="P32" s="39">
        <v>109</v>
      </c>
      <c r="Q32" s="39">
        <v>68</v>
      </c>
      <c r="R32" s="39">
        <v>36</v>
      </c>
      <c r="S32" s="43">
        <v>20</v>
      </c>
      <c r="T32" s="230" t="s">
        <v>229</v>
      </c>
      <c r="U32" s="220">
        <v>2245.5</v>
      </c>
      <c r="V32" s="41">
        <v>20</v>
      </c>
      <c r="W32" s="42">
        <v>15</v>
      </c>
      <c r="X32" s="42">
        <v>1</v>
      </c>
      <c r="Y32" s="42">
        <v>0</v>
      </c>
      <c r="Z32" s="42">
        <v>0</v>
      </c>
      <c r="AA32" s="39">
        <v>1</v>
      </c>
      <c r="AB32" s="39">
        <v>1</v>
      </c>
      <c r="AC32" s="39">
        <v>6</v>
      </c>
      <c r="AD32" s="39">
        <v>0</v>
      </c>
      <c r="AE32" s="40">
        <v>0</v>
      </c>
      <c r="AF32" s="231" t="s">
        <v>230</v>
      </c>
      <c r="AG32" s="232" t="s">
        <v>231</v>
      </c>
      <c r="AH32" s="232" t="s">
        <v>8</v>
      </c>
      <c r="AI32" s="233" t="s">
        <v>232</v>
      </c>
      <c r="AJ32" s="224" t="s">
        <v>232</v>
      </c>
      <c r="AK32" s="234" t="s">
        <v>233</v>
      </c>
      <c r="AL32" s="235" t="s">
        <v>234</v>
      </c>
      <c r="AM32" s="232" t="s">
        <v>235</v>
      </c>
      <c r="AN32" s="236" t="s">
        <v>235</v>
      </c>
      <c r="AO32" s="237">
        <v>0</v>
      </c>
      <c r="AP32" s="132">
        <v>20</v>
      </c>
    </row>
    <row r="33" spans="1:42" customHeight="1" ht="29.25" s="33" customFormat="1">
      <c r="A33" s="34">
        <v>25</v>
      </c>
      <c r="B33" s="78" t="s">
        <v>8</v>
      </c>
      <c r="C33" s="102" t="s">
        <v>236</v>
      </c>
      <c r="D33" s="229" t="s">
        <v>237</v>
      </c>
      <c r="E33" s="126" t="s">
        <v>83</v>
      </c>
      <c r="F33" s="35">
        <v>200</v>
      </c>
      <c r="G33" s="121">
        <v>180</v>
      </c>
      <c r="H33" s="117" t="s">
        <v>95</v>
      </c>
      <c r="I33" s="121" t="s">
        <v>95</v>
      </c>
      <c r="J33" s="126">
        <v>50</v>
      </c>
      <c r="K33" s="44">
        <v>50</v>
      </c>
      <c r="L33" s="126">
        <v>25</v>
      </c>
      <c r="M33" s="44">
        <v>17</v>
      </c>
      <c r="N33" s="37">
        <v>1</v>
      </c>
      <c r="O33" s="38">
        <v>81</v>
      </c>
      <c r="P33" s="39">
        <v>86</v>
      </c>
      <c r="Q33" s="39">
        <v>46</v>
      </c>
      <c r="R33" s="39">
        <v>41</v>
      </c>
      <c r="S33" s="43">
        <v>21</v>
      </c>
      <c r="T33" s="230">
        <v>15489.15</v>
      </c>
      <c r="U33" s="220">
        <v>15228.37</v>
      </c>
      <c r="V33" s="41">
        <v>4</v>
      </c>
      <c r="W33" s="42">
        <v>6</v>
      </c>
      <c r="X33" s="42" t="s">
        <v>95</v>
      </c>
      <c r="Y33" s="42" t="s">
        <v>95</v>
      </c>
      <c r="Z33" s="42" t="s">
        <v>95</v>
      </c>
      <c r="AA33" s="39" t="s">
        <v>95</v>
      </c>
      <c r="AB33" s="42">
        <v>4</v>
      </c>
      <c r="AC33" s="42">
        <v>4</v>
      </c>
      <c r="AD33" s="39">
        <v>1</v>
      </c>
      <c r="AE33" s="40" t="s">
        <v>95</v>
      </c>
      <c r="AF33" s="231" t="s">
        <v>238</v>
      </c>
      <c r="AG33" s="232" t="s">
        <v>78</v>
      </c>
      <c r="AH33" s="232" t="s">
        <v>8</v>
      </c>
      <c r="AI33" s="238" t="s">
        <v>10</v>
      </c>
      <c r="AJ33" s="240" t="s">
        <v>140</v>
      </c>
      <c r="AK33" s="234" t="s">
        <v>239</v>
      </c>
      <c r="AL33" s="235" t="s">
        <v>240</v>
      </c>
      <c r="AM33" s="232" t="s">
        <v>241</v>
      </c>
      <c r="AN33" s="236" t="s">
        <v>242</v>
      </c>
      <c r="AO33" s="237" t="s">
        <v>95</v>
      </c>
      <c r="AP33" s="132">
        <v>4</v>
      </c>
    </row>
    <row r="34" spans="1:42" customHeight="1" ht="29.25" s="33" customFormat="1">
      <c r="A34" s="34">
        <v>26</v>
      </c>
      <c r="B34" s="78" t="s">
        <v>8</v>
      </c>
      <c r="C34" s="102" t="s">
        <v>243</v>
      </c>
      <c r="D34" s="229" t="s">
        <v>244</v>
      </c>
      <c r="E34" s="126" t="s">
        <v>83</v>
      </c>
      <c r="F34" s="35">
        <v>60</v>
      </c>
      <c r="G34" s="121">
        <v>60</v>
      </c>
      <c r="H34" s="117">
        <v>0</v>
      </c>
      <c r="I34" s="121">
        <v>0</v>
      </c>
      <c r="J34" s="126">
        <v>0</v>
      </c>
      <c r="K34" s="44">
        <v>0</v>
      </c>
      <c r="L34" s="126">
        <v>20</v>
      </c>
      <c r="M34" s="44">
        <v>20</v>
      </c>
      <c r="N34" s="37">
        <v>1</v>
      </c>
      <c r="O34" s="38">
        <v>59</v>
      </c>
      <c r="P34" s="39">
        <v>69</v>
      </c>
      <c r="Q34" s="39">
        <v>49</v>
      </c>
      <c r="R34" s="39">
        <v>20</v>
      </c>
      <c r="S34" s="43">
        <v>21</v>
      </c>
      <c r="T34" s="230">
        <v>9278.18</v>
      </c>
      <c r="U34" s="220">
        <v>5526.96</v>
      </c>
      <c r="V34" s="41">
        <v>25</v>
      </c>
      <c r="W34" s="42">
        <v>5</v>
      </c>
      <c r="X34" s="42">
        <v>0</v>
      </c>
      <c r="Y34" s="42">
        <v>0</v>
      </c>
      <c r="Z34" s="42">
        <v>0</v>
      </c>
      <c r="AA34" s="39">
        <v>0</v>
      </c>
      <c r="AB34" s="42">
        <v>0</v>
      </c>
      <c r="AC34" s="39">
        <v>0</v>
      </c>
      <c r="AD34" s="39">
        <v>0</v>
      </c>
      <c r="AE34" s="40">
        <v>0</v>
      </c>
      <c r="AF34" s="231" t="s">
        <v>245</v>
      </c>
      <c r="AG34" s="232" t="s">
        <v>246</v>
      </c>
      <c r="AH34" s="232" t="s">
        <v>247</v>
      </c>
      <c r="AI34" s="238" t="s">
        <v>248</v>
      </c>
      <c r="AJ34" s="240" t="s">
        <v>248</v>
      </c>
      <c r="AK34" s="234"/>
      <c r="AL34" s="235"/>
      <c r="AM34" s="232"/>
      <c r="AN34" s="236"/>
      <c r="AO34" s="237">
        <v>0</v>
      </c>
      <c r="AP34" s="132">
        <v>25</v>
      </c>
    </row>
    <row r="35" spans="1:42" customHeight="1" ht="29.25" s="33" customFormat="1">
      <c r="A35" s="34">
        <v>27</v>
      </c>
      <c r="B35" s="78" t="s">
        <v>8</v>
      </c>
      <c r="C35" s="103" t="s">
        <v>249</v>
      </c>
      <c r="D35" s="229" t="s">
        <v>250</v>
      </c>
      <c r="E35" s="126" t="s">
        <v>83</v>
      </c>
      <c r="F35" s="35">
        <v>120</v>
      </c>
      <c r="G35" s="121">
        <v>115</v>
      </c>
      <c r="H35" s="118">
        <v>70</v>
      </c>
      <c r="I35" s="121">
        <v>70</v>
      </c>
      <c r="J35" s="126">
        <v>0</v>
      </c>
      <c r="K35" s="44">
        <v>0</v>
      </c>
      <c r="L35" s="126">
        <v>30</v>
      </c>
      <c r="M35" s="44">
        <v>30</v>
      </c>
      <c r="N35" s="47">
        <v>1</v>
      </c>
      <c r="O35" s="38">
        <v>65</v>
      </c>
      <c r="P35" s="39">
        <v>71</v>
      </c>
      <c r="Q35" s="39">
        <v>44</v>
      </c>
      <c r="R35" s="39">
        <v>22</v>
      </c>
      <c r="S35" s="43">
        <v>12</v>
      </c>
      <c r="T35" s="230">
        <v>9880.6</v>
      </c>
      <c r="U35" s="220">
        <v>2954.77</v>
      </c>
      <c r="V35" s="41">
        <v>40</v>
      </c>
      <c r="W35" s="42">
        <v>8</v>
      </c>
      <c r="X35" s="42">
        <v>0</v>
      </c>
      <c r="Y35" s="42">
        <v>0</v>
      </c>
      <c r="Z35" s="42">
        <v>0</v>
      </c>
      <c r="AA35" s="39">
        <v>0</v>
      </c>
      <c r="AB35" s="42">
        <v>6</v>
      </c>
      <c r="AC35" s="39">
        <v>0</v>
      </c>
      <c r="AD35" s="39">
        <v>0</v>
      </c>
      <c r="AE35" s="40">
        <v>0</v>
      </c>
      <c r="AF35" s="231" t="s">
        <v>251</v>
      </c>
      <c r="AG35" s="232" t="s">
        <v>178</v>
      </c>
      <c r="AH35" s="232" t="s">
        <v>8</v>
      </c>
      <c r="AI35" s="233" t="s">
        <v>10</v>
      </c>
      <c r="AJ35" s="240" t="s">
        <v>140</v>
      </c>
      <c r="AK35" s="234" t="s">
        <v>252</v>
      </c>
      <c r="AL35" s="235" t="s">
        <v>253</v>
      </c>
      <c r="AM35" s="232"/>
      <c r="AN35" s="236"/>
      <c r="AO35" s="237">
        <v>0</v>
      </c>
      <c r="AP35" s="132">
        <v>20</v>
      </c>
    </row>
    <row r="36" spans="1:42" customHeight="1" ht="29.25" s="33" customFormat="1">
      <c r="A36" s="34">
        <v>28</v>
      </c>
      <c r="B36" s="78" t="s">
        <v>8</v>
      </c>
      <c r="C36" s="104" t="s">
        <v>254</v>
      </c>
      <c r="D36" s="229" t="s">
        <v>255</v>
      </c>
      <c r="E36" s="126" t="s">
        <v>1</v>
      </c>
      <c r="F36" s="35">
        <v>803</v>
      </c>
      <c r="G36" s="121">
        <v>538</v>
      </c>
      <c r="H36" s="117">
        <v>300</v>
      </c>
      <c r="I36" s="121">
        <v>0</v>
      </c>
      <c r="J36" s="126" t="s">
        <v>95</v>
      </c>
      <c r="K36" s="44" t="s">
        <v>95</v>
      </c>
      <c r="L36" s="126">
        <v>200</v>
      </c>
      <c r="M36" s="44">
        <v>171</v>
      </c>
      <c r="N36" s="37">
        <v>1</v>
      </c>
      <c r="O36" s="38">
        <v>803.5</v>
      </c>
      <c r="P36" s="39">
        <v>850</v>
      </c>
      <c r="Q36" s="39">
        <v>2226</v>
      </c>
      <c r="R36" s="39">
        <v>247</v>
      </c>
      <c r="S36" s="43">
        <v>29.4</v>
      </c>
      <c r="T36" s="219" t="s">
        <v>256</v>
      </c>
      <c r="U36" s="239" t="s">
        <v>257</v>
      </c>
      <c r="V36" s="41">
        <v>72.5</v>
      </c>
      <c r="W36" s="42">
        <v>42</v>
      </c>
      <c r="X36" s="42">
        <v>0</v>
      </c>
      <c r="Y36" s="42">
        <v>0</v>
      </c>
      <c r="Z36" s="42">
        <v>0</v>
      </c>
      <c r="AA36" s="39">
        <v>0</v>
      </c>
      <c r="AB36" s="42">
        <v>4</v>
      </c>
      <c r="AC36" s="42">
        <v>2</v>
      </c>
      <c r="AD36" s="39">
        <v>0</v>
      </c>
      <c r="AE36" s="40">
        <v>0</v>
      </c>
      <c r="AF36" s="231" t="s">
        <v>258</v>
      </c>
      <c r="AG36" s="232"/>
      <c r="AH36" s="232"/>
      <c r="AI36" s="233"/>
      <c r="AJ36" s="240"/>
      <c r="AK36" s="234"/>
      <c r="AL36" s="235"/>
      <c r="AM36" s="232"/>
      <c r="AN36" s="236"/>
      <c r="AO36" s="237">
        <v>3</v>
      </c>
      <c r="AP36" s="132">
        <v>9.25</v>
      </c>
    </row>
    <row r="37" spans="1:42" customHeight="1" ht="29.25" s="33" customFormat="1">
      <c r="A37" s="34">
        <v>29</v>
      </c>
      <c r="B37" s="78" t="s">
        <v>8</v>
      </c>
      <c r="C37" s="105" t="s">
        <v>259</v>
      </c>
      <c r="D37" s="229" t="s">
        <v>260</v>
      </c>
      <c r="E37" s="126" t="s">
        <v>1</v>
      </c>
      <c r="F37" s="35">
        <v>170</v>
      </c>
      <c r="G37" s="121">
        <v>163</v>
      </c>
      <c r="H37" s="117">
        <v>0</v>
      </c>
      <c r="I37" s="121">
        <v>0</v>
      </c>
      <c r="J37" s="126">
        <v>50</v>
      </c>
      <c r="K37" s="44">
        <v>33</v>
      </c>
      <c r="L37" s="126">
        <v>60</v>
      </c>
      <c r="M37" s="44">
        <v>48</v>
      </c>
      <c r="N37" s="37">
        <v>1</v>
      </c>
      <c r="O37" s="38">
        <v>136</v>
      </c>
      <c r="P37" s="39">
        <v>168</v>
      </c>
      <c r="Q37" s="39">
        <v>89</v>
      </c>
      <c r="R37" s="39">
        <v>47</v>
      </c>
      <c r="S37" s="40">
        <v>20</v>
      </c>
      <c r="T37" s="219">
        <v>55805.22</v>
      </c>
      <c r="U37" s="239">
        <v>18337</v>
      </c>
      <c r="V37" s="41">
        <v>28</v>
      </c>
      <c r="W37" s="42">
        <v>18</v>
      </c>
      <c r="X37" s="42">
        <v>0</v>
      </c>
      <c r="Y37" s="42">
        <v>0</v>
      </c>
      <c r="Z37" s="42">
        <v>0</v>
      </c>
      <c r="AA37" s="39">
        <v>0</v>
      </c>
      <c r="AB37" s="42">
        <v>2</v>
      </c>
      <c r="AC37" s="42">
        <v>4</v>
      </c>
      <c r="AD37" s="42">
        <v>0</v>
      </c>
      <c r="AE37" s="40">
        <v>0</v>
      </c>
      <c r="AF37" s="231" t="s">
        <v>261</v>
      </c>
      <c r="AG37" s="232" t="s">
        <v>262</v>
      </c>
      <c r="AH37" s="232" t="s">
        <v>263</v>
      </c>
      <c r="AI37" s="238" t="s">
        <v>264</v>
      </c>
      <c r="AJ37" s="240" t="s">
        <v>214</v>
      </c>
      <c r="AK37" s="234">
        <v>8322356994</v>
      </c>
      <c r="AL37" s="235" t="s">
        <v>2</v>
      </c>
      <c r="AM37" s="232"/>
      <c r="AN37" s="236"/>
      <c r="AO37" s="237">
        <v>0</v>
      </c>
      <c r="AP37" s="132">
        <v>10</v>
      </c>
    </row>
    <row r="38" spans="1:42" customHeight="1" ht="29.25" s="33" customFormat="1">
      <c r="A38" s="34">
        <v>30</v>
      </c>
      <c r="B38" s="78" t="s">
        <v>8</v>
      </c>
      <c r="C38" s="106" t="s">
        <v>265</v>
      </c>
      <c r="D38" s="229" t="s">
        <v>266</v>
      </c>
      <c r="E38" s="126" t="s">
        <v>1</v>
      </c>
      <c r="F38" s="35">
        <v>450</v>
      </c>
      <c r="G38" s="121">
        <v>338</v>
      </c>
      <c r="H38" s="117">
        <v>500</v>
      </c>
      <c r="I38" s="121">
        <v>486</v>
      </c>
      <c r="J38" s="126">
        <v>200</v>
      </c>
      <c r="K38" s="44">
        <v>152</v>
      </c>
      <c r="L38" s="126">
        <v>300</v>
      </c>
      <c r="M38" s="44">
        <v>208</v>
      </c>
      <c r="N38" s="37">
        <v>1</v>
      </c>
      <c r="O38" s="38">
        <v>316</v>
      </c>
      <c r="P38" s="39">
        <v>347</v>
      </c>
      <c r="Q38" s="39">
        <v>216</v>
      </c>
      <c r="R38" s="39">
        <v>100</v>
      </c>
      <c r="S38" s="43">
        <v>7</v>
      </c>
      <c r="T38" s="230" t="s">
        <v>267</v>
      </c>
      <c r="U38" s="220" t="s">
        <v>268</v>
      </c>
      <c r="V38" s="41">
        <v>8</v>
      </c>
      <c r="W38" s="42">
        <v>20</v>
      </c>
      <c r="X38" s="42" t="s">
        <v>5</v>
      </c>
      <c r="Y38" s="42" t="s">
        <v>5</v>
      </c>
      <c r="Z38" s="42" t="s">
        <v>5</v>
      </c>
      <c r="AA38" s="39" t="s">
        <v>5</v>
      </c>
      <c r="AB38" s="42">
        <v>2</v>
      </c>
      <c r="AC38" s="42">
        <v>10</v>
      </c>
      <c r="AD38" s="42">
        <v>4</v>
      </c>
      <c r="AE38" s="40" t="s">
        <v>5</v>
      </c>
      <c r="AF38" s="231" t="s">
        <v>269</v>
      </c>
      <c r="AG38" s="232" t="s">
        <v>178</v>
      </c>
      <c r="AH38" s="232" t="s">
        <v>8</v>
      </c>
      <c r="AI38" s="233" t="s">
        <v>270</v>
      </c>
      <c r="AJ38" s="240" t="s">
        <v>127</v>
      </c>
      <c r="AK38" s="234" t="s">
        <v>271</v>
      </c>
      <c r="AL38" s="235" t="s">
        <v>272</v>
      </c>
      <c r="AM38" s="232" t="s">
        <v>273</v>
      </c>
      <c r="AN38" s="236" t="s">
        <v>273</v>
      </c>
      <c r="AO38" s="237" t="s">
        <v>5</v>
      </c>
      <c r="AP38" s="132">
        <v>7</v>
      </c>
    </row>
    <row r="39" spans="1:42" customHeight="1" ht="29.25" s="33" customFormat="1">
      <c r="A39" s="34">
        <v>31</v>
      </c>
      <c r="B39" s="78" t="s">
        <v>8</v>
      </c>
      <c r="C39" s="95" t="s">
        <v>274</v>
      </c>
      <c r="D39" s="229" t="s">
        <v>275</v>
      </c>
      <c r="E39" s="126" t="s">
        <v>83</v>
      </c>
      <c r="F39" s="35">
        <v>300</v>
      </c>
      <c r="G39" s="121">
        <v>326</v>
      </c>
      <c r="H39" s="117" t="s">
        <v>2</v>
      </c>
      <c r="I39" s="121" t="s">
        <v>2</v>
      </c>
      <c r="J39" s="126">
        <v>60</v>
      </c>
      <c r="K39" s="44">
        <v>66</v>
      </c>
      <c r="L39" s="126">
        <v>145</v>
      </c>
      <c r="M39" s="44">
        <v>155</v>
      </c>
      <c r="N39" s="37">
        <v>2</v>
      </c>
      <c r="O39" s="38">
        <v>662</v>
      </c>
      <c r="P39" s="39">
        <v>717</v>
      </c>
      <c r="Q39" s="39">
        <v>457</v>
      </c>
      <c r="R39" s="39">
        <v>205</v>
      </c>
      <c r="S39" s="43">
        <v>28</v>
      </c>
      <c r="T39" s="230">
        <v>83183.38</v>
      </c>
      <c r="U39" s="220">
        <v>36430.38</v>
      </c>
      <c r="V39" s="41">
        <v>83</v>
      </c>
      <c r="W39" s="42">
        <v>33</v>
      </c>
      <c r="X39" s="42" t="s">
        <v>2</v>
      </c>
      <c r="Y39" s="42" t="s">
        <v>2</v>
      </c>
      <c r="Z39" s="42" t="s">
        <v>2</v>
      </c>
      <c r="AA39" s="39" t="s">
        <v>2</v>
      </c>
      <c r="AB39" s="42">
        <v>13</v>
      </c>
      <c r="AC39" s="42">
        <v>8</v>
      </c>
      <c r="AD39" s="39">
        <v>8</v>
      </c>
      <c r="AE39" s="40" t="s">
        <v>2</v>
      </c>
      <c r="AF39" s="241" t="s">
        <v>276</v>
      </c>
      <c r="AG39" s="232" t="s">
        <v>198</v>
      </c>
      <c r="AH39" s="232" t="s">
        <v>8</v>
      </c>
      <c r="AI39" s="233" t="s">
        <v>9</v>
      </c>
      <c r="AJ39" s="240" t="s">
        <v>10</v>
      </c>
      <c r="AK39" s="234">
        <v>2405108872</v>
      </c>
      <c r="AL39" s="235" t="s">
        <v>2</v>
      </c>
      <c r="AM39" s="232"/>
      <c r="AN39" s="236"/>
      <c r="AO39" s="237">
        <v>0</v>
      </c>
      <c r="AP39" s="132">
        <v>83</v>
      </c>
    </row>
    <row r="40" spans="1:42" customHeight="1" ht="29.25" s="33" customFormat="1">
      <c r="A40" s="34">
        <v>32</v>
      </c>
      <c r="B40" s="78" t="s">
        <v>8</v>
      </c>
      <c r="C40" s="97" t="s">
        <v>277</v>
      </c>
      <c r="D40" s="229" t="s">
        <v>278</v>
      </c>
      <c r="E40" s="126" t="s">
        <v>1</v>
      </c>
      <c r="F40" s="35">
        <v>400</v>
      </c>
      <c r="G40" s="121">
        <v>300</v>
      </c>
      <c r="H40" s="117">
        <v>0</v>
      </c>
      <c r="I40" s="121">
        <v>0</v>
      </c>
      <c r="J40" s="126">
        <v>100</v>
      </c>
      <c r="K40" s="44">
        <v>65</v>
      </c>
      <c r="L40" s="126">
        <v>100</v>
      </c>
      <c r="M40" s="44">
        <v>65</v>
      </c>
      <c r="N40" s="37">
        <v>1</v>
      </c>
      <c r="O40" s="38">
        <v>187</v>
      </c>
      <c r="P40" s="39">
        <v>189</v>
      </c>
      <c r="Q40" s="39">
        <v>129</v>
      </c>
      <c r="R40" s="39">
        <v>58</v>
      </c>
      <c r="S40" s="40">
        <v>4</v>
      </c>
      <c r="T40" s="230">
        <v>22123.77</v>
      </c>
      <c r="U40" s="220">
        <v>13140</v>
      </c>
      <c r="V40" s="41">
        <v>10</v>
      </c>
      <c r="W40" s="42">
        <v>10</v>
      </c>
      <c r="X40" s="42">
        <v>0</v>
      </c>
      <c r="Y40" s="42">
        <v>0</v>
      </c>
      <c r="Z40" s="42">
        <v>0</v>
      </c>
      <c r="AA40" s="39">
        <v>0</v>
      </c>
      <c r="AB40" s="42">
        <v>14</v>
      </c>
      <c r="AC40" s="42">
        <v>3</v>
      </c>
      <c r="AD40" s="42">
        <v>3</v>
      </c>
      <c r="AE40" s="40">
        <v>2</v>
      </c>
      <c r="AF40" s="231" t="s">
        <v>279</v>
      </c>
      <c r="AG40" s="232" t="s">
        <v>280</v>
      </c>
      <c r="AH40" s="232" t="s">
        <v>8</v>
      </c>
      <c r="AI40" s="233" t="s">
        <v>281</v>
      </c>
      <c r="AJ40" s="240" t="s">
        <v>281</v>
      </c>
      <c r="AK40" s="234">
        <v>2404137200</v>
      </c>
      <c r="AL40" s="235"/>
      <c r="AM40" s="232"/>
      <c r="AN40" s="236"/>
      <c r="AO40" s="237">
        <v>0</v>
      </c>
      <c r="AP40" s="132">
        <v>10</v>
      </c>
    </row>
    <row r="41" spans="1:42" customHeight="1" ht="29.25" s="50" customFormat="1">
      <c r="A41" s="48">
        <v>33</v>
      </c>
      <c r="B41" s="78" t="s">
        <v>8</v>
      </c>
      <c r="C41" s="107" t="s">
        <v>282</v>
      </c>
      <c r="D41" s="229" t="s">
        <v>283</v>
      </c>
      <c r="E41" s="125" t="s">
        <v>83</v>
      </c>
      <c r="F41" s="45">
        <v>280</v>
      </c>
      <c r="G41" s="122">
        <v>280</v>
      </c>
      <c r="H41" s="118">
        <v>0</v>
      </c>
      <c r="I41" s="122">
        <v>0</v>
      </c>
      <c r="J41" s="125">
        <v>0</v>
      </c>
      <c r="K41" s="36">
        <v>0</v>
      </c>
      <c r="L41" s="125">
        <v>207</v>
      </c>
      <c r="M41" s="36">
        <v>207</v>
      </c>
      <c r="N41" s="49">
        <v>1</v>
      </c>
      <c r="O41" s="38">
        <v>265</v>
      </c>
      <c r="P41" s="39">
        <v>330</v>
      </c>
      <c r="Q41" s="39">
        <v>993</v>
      </c>
      <c r="R41" s="39">
        <v>484</v>
      </c>
      <c r="S41" s="40">
        <v>65.4</v>
      </c>
      <c r="T41" s="230" t="s">
        <v>284</v>
      </c>
      <c r="U41" s="220" t="s">
        <v>285</v>
      </c>
      <c r="V41" s="41">
        <v>88.25</v>
      </c>
      <c r="W41" s="42">
        <v>15</v>
      </c>
      <c r="X41" s="42">
        <v>0</v>
      </c>
      <c r="Y41" s="42">
        <v>0</v>
      </c>
      <c r="Z41" s="42">
        <v>0</v>
      </c>
      <c r="AA41" s="39">
        <v>0</v>
      </c>
      <c r="AB41" s="39">
        <v>1</v>
      </c>
      <c r="AC41" s="39">
        <v>1</v>
      </c>
      <c r="AD41" s="39">
        <v>0</v>
      </c>
      <c r="AE41" s="40">
        <v>0</v>
      </c>
      <c r="AF41" s="231" t="s">
        <v>286</v>
      </c>
      <c r="AG41" s="232" t="s">
        <v>178</v>
      </c>
      <c r="AH41" s="232" t="s">
        <v>8</v>
      </c>
      <c r="AI41" s="233" t="s">
        <v>136</v>
      </c>
      <c r="AJ41" s="240" t="s">
        <v>214</v>
      </c>
      <c r="AK41" s="234" t="s">
        <v>287</v>
      </c>
      <c r="AL41" s="235"/>
      <c r="AM41" s="232"/>
      <c r="AN41" s="236"/>
      <c r="AO41" s="237">
        <v>1</v>
      </c>
      <c r="AP41" s="133">
        <v>88.25</v>
      </c>
    </row>
    <row r="42" spans="1:42" customHeight="1" ht="29.25" s="33" customFormat="1">
      <c r="A42" s="34">
        <v>34</v>
      </c>
      <c r="B42" s="79" t="s">
        <v>288</v>
      </c>
      <c r="C42" s="108" t="s">
        <v>289</v>
      </c>
      <c r="D42" s="229"/>
      <c r="E42" s="126"/>
      <c r="F42" s="35"/>
      <c r="G42" s="121"/>
      <c r="H42" s="117"/>
      <c r="I42" s="121"/>
      <c r="J42" s="126"/>
      <c r="K42" s="44"/>
      <c r="L42" s="126"/>
      <c r="M42" s="44"/>
      <c r="N42" s="37"/>
      <c r="O42" s="38"/>
      <c r="P42" s="39"/>
      <c r="Q42" s="39"/>
      <c r="R42" s="39"/>
      <c r="S42" s="43"/>
      <c r="T42" s="230"/>
      <c r="U42" s="220"/>
      <c r="V42" s="41"/>
      <c r="W42" s="42"/>
      <c r="X42" s="42"/>
      <c r="Y42" s="42"/>
      <c r="Z42" s="42"/>
      <c r="AA42" s="39"/>
      <c r="AB42" s="42"/>
      <c r="AC42" s="42"/>
      <c r="AD42" s="42"/>
      <c r="AE42" s="43"/>
      <c r="AF42" s="241"/>
      <c r="AG42" s="232"/>
      <c r="AH42" s="232"/>
      <c r="AI42" s="238"/>
      <c r="AJ42" s="240"/>
      <c r="AK42" s="234"/>
      <c r="AL42" s="235"/>
      <c r="AM42" s="232"/>
      <c r="AN42" s="236"/>
      <c r="AO42" s="237"/>
      <c r="AP42" s="132"/>
    </row>
    <row r="43" spans="1:42" customHeight="1" ht="29.25" s="33" customFormat="1">
      <c r="A43" s="34">
        <v>35</v>
      </c>
      <c r="B43" s="79" t="s">
        <v>288</v>
      </c>
      <c r="C43" s="109" t="s">
        <v>290</v>
      </c>
      <c r="D43" s="229"/>
      <c r="E43" s="126"/>
      <c r="F43" s="35"/>
      <c r="G43" s="121"/>
      <c r="H43" s="117"/>
      <c r="I43" s="121"/>
      <c r="J43" s="126"/>
      <c r="K43" s="44"/>
      <c r="L43" s="126"/>
      <c r="M43" s="44"/>
      <c r="N43" s="49"/>
      <c r="O43" s="38"/>
      <c r="P43" s="39"/>
      <c r="Q43" s="39"/>
      <c r="R43" s="39"/>
      <c r="S43" s="43"/>
      <c r="T43" s="230"/>
      <c r="U43" s="220"/>
      <c r="V43" s="41"/>
      <c r="W43" s="42"/>
      <c r="X43" s="42"/>
      <c r="Y43" s="42"/>
      <c r="Z43" s="42"/>
      <c r="AA43" s="39"/>
      <c r="AB43" s="42"/>
      <c r="AC43" s="42"/>
      <c r="AD43" s="42"/>
      <c r="AE43" s="43"/>
      <c r="AF43" s="231"/>
      <c r="AG43" s="232"/>
      <c r="AH43" s="232"/>
      <c r="AI43" s="233"/>
      <c r="AJ43" s="240"/>
      <c r="AK43" s="234"/>
      <c r="AL43" s="235"/>
      <c r="AM43" s="232"/>
      <c r="AN43" s="236"/>
      <c r="AO43" s="237"/>
      <c r="AP43" s="132"/>
    </row>
    <row r="44" spans="1:42" customHeight="1" ht="29.25" s="33" customFormat="1">
      <c r="A44" s="34">
        <v>36</v>
      </c>
      <c r="B44" s="79" t="s">
        <v>288</v>
      </c>
      <c r="C44" s="109" t="s">
        <v>291</v>
      </c>
      <c r="D44" s="229"/>
      <c r="E44" s="126"/>
      <c r="F44" s="35"/>
      <c r="G44" s="121"/>
      <c r="H44" s="117"/>
      <c r="I44" s="121"/>
      <c r="J44" s="126"/>
      <c r="K44" s="44"/>
      <c r="L44" s="126"/>
      <c r="M44" s="44"/>
      <c r="N44" s="37"/>
      <c r="O44" s="38"/>
      <c r="P44" s="39"/>
      <c r="Q44" s="39"/>
      <c r="R44" s="39"/>
      <c r="S44" s="43"/>
      <c r="T44" s="230"/>
      <c r="U44" s="220"/>
      <c r="V44" s="41"/>
      <c r="W44" s="42"/>
      <c r="X44" s="42"/>
      <c r="Y44" s="42"/>
      <c r="Z44" s="42"/>
      <c r="AA44" s="39"/>
      <c r="AB44" s="42"/>
      <c r="AC44" s="39"/>
      <c r="AD44" s="39"/>
      <c r="AE44" s="40"/>
      <c r="AF44" s="231"/>
      <c r="AG44" s="232"/>
      <c r="AH44" s="232"/>
      <c r="AI44" s="233"/>
      <c r="AJ44" s="240"/>
      <c r="AK44" s="234"/>
      <c r="AL44" s="235"/>
      <c r="AM44" s="232"/>
      <c r="AN44" s="236"/>
      <c r="AO44" s="237"/>
      <c r="AP44" s="132"/>
    </row>
    <row r="45" spans="1:42" customHeight="1" ht="29.25" s="33" customFormat="1">
      <c r="A45" s="34">
        <v>37</v>
      </c>
      <c r="B45" s="79" t="s">
        <v>288</v>
      </c>
      <c r="C45" s="109" t="s">
        <v>292</v>
      </c>
      <c r="D45" s="229"/>
      <c r="E45" s="126"/>
      <c r="F45" s="35"/>
      <c r="G45" s="121"/>
      <c r="H45" s="117"/>
      <c r="I45" s="121"/>
      <c r="J45" s="126"/>
      <c r="K45" s="44"/>
      <c r="L45" s="126"/>
      <c r="M45" s="44"/>
      <c r="N45" s="37"/>
      <c r="O45" s="38"/>
      <c r="P45" s="39"/>
      <c r="Q45" s="39"/>
      <c r="R45" s="39"/>
      <c r="S45" s="40"/>
      <c r="T45" s="230"/>
      <c r="U45" s="220"/>
      <c r="V45" s="41"/>
      <c r="W45" s="39"/>
      <c r="X45" s="39"/>
      <c r="Y45" s="39"/>
      <c r="Z45" s="39"/>
      <c r="AA45" s="39"/>
      <c r="AB45" s="39"/>
      <c r="AC45" s="39"/>
      <c r="AD45" s="39"/>
      <c r="AE45" s="40"/>
      <c r="AF45" s="231"/>
      <c r="AG45" s="232"/>
      <c r="AH45" s="232"/>
      <c r="AI45" s="232"/>
      <c r="AJ45" s="232"/>
      <c r="AK45" s="234"/>
      <c r="AL45" s="235"/>
      <c r="AM45" s="232"/>
      <c r="AN45" s="236"/>
      <c r="AO45" s="237"/>
      <c r="AP45" s="132"/>
    </row>
    <row r="46" spans="1:42" customHeight="1" ht="29.25" s="33" customFormat="1">
      <c r="A46" s="34">
        <v>38</v>
      </c>
      <c r="B46" s="79" t="s">
        <v>288</v>
      </c>
      <c r="C46" s="109" t="s">
        <v>293</v>
      </c>
      <c r="D46" s="229" t="s">
        <v>294</v>
      </c>
      <c r="E46" s="126" t="s">
        <v>83</v>
      </c>
      <c r="F46" s="35">
        <v>150</v>
      </c>
      <c r="G46" s="121">
        <v>115</v>
      </c>
      <c r="H46" s="117" t="s">
        <v>95</v>
      </c>
      <c r="I46" s="121" t="s">
        <v>95</v>
      </c>
      <c r="J46" s="126">
        <v>100</v>
      </c>
      <c r="K46" s="44">
        <v>80</v>
      </c>
      <c r="L46" s="126">
        <v>50</v>
      </c>
      <c r="M46" s="44">
        <v>40</v>
      </c>
      <c r="N46" s="37">
        <v>1</v>
      </c>
      <c r="O46" s="38">
        <v>199</v>
      </c>
      <c r="P46" s="39">
        <v>205</v>
      </c>
      <c r="Q46" s="39">
        <v>114</v>
      </c>
      <c r="R46" s="39">
        <v>85</v>
      </c>
      <c r="S46" s="43" t="s">
        <v>295</v>
      </c>
      <c r="T46" s="230">
        <v>18114.42</v>
      </c>
      <c r="U46" s="220">
        <v>11160.05</v>
      </c>
      <c r="V46" s="41">
        <v>5</v>
      </c>
      <c r="W46" s="42">
        <v>20</v>
      </c>
      <c r="X46" s="42" t="s">
        <v>95</v>
      </c>
      <c r="Y46" s="42" t="s">
        <v>95</v>
      </c>
      <c r="Z46" s="42" t="s">
        <v>95</v>
      </c>
      <c r="AA46" s="39" t="s">
        <v>95</v>
      </c>
      <c r="AB46" s="39" t="s">
        <v>95</v>
      </c>
      <c r="AC46" s="39">
        <v>2</v>
      </c>
      <c r="AD46" s="39" t="s">
        <v>95</v>
      </c>
      <c r="AE46" s="40" t="s">
        <v>95</v>
      </c>
      <c r="AF46" s="231" t="s">
        <v>296</v>
      </c>
      <c r="AG46" s="232" t="s">
        <v>297</v>
      </c>
      <c r="AH46" s="232" t="s">
        <v>298</v>
      </c>
      <c r="AI46" s="233" t="s">
        <v>299</v>
      </c>
      <c r="AJ46" s="240" t="s">
        <v>300</v>
      </c>
      <c r="AK46" s="234">
        <v>17822347695</v>
      </c>
      <c r="AL46" s="235" t="s">
        <v>301</v>
      </c>
      <c r="AM46" s="232" t="s">
        <v>302</v>
      </c>
      <c r="AN46" s="236" t="s">
        <v>302</v>
      </c>
      <c r="AO46" s="237" t="s">
        <v>95</v>
      </c>
      <c r="AP46" s="132">
        <v>5</v>
      </c>
    </row>
    <row r="47" spans="1:42" customHeight="1" ht="29.25" s="33" customFormat="1">
      <c r="A47" s="34">
        <v>39</v>
      </c>
      <c r="B47" s="79" t="s">
        <v>288</v>
      </c>
      <c r="C47" s="110" t="s">
        <v>303</v>
      </c>
      <c r="D47" s="229"/>
      <c r="E47" s="126"/>
      <c r="F47" s="35"/>
      <c r="G47" s="121"/>
      <c r="H47" s="117"/>
      <c r="I47" s="121"/>
      <c r="J47" s="126"/>
      <c r="K47" s="44"/>
      <c r="L47" s="126"/>
      <c r="M47" s="44"/>
      <c r="N47" s="37"/>
      <c r="O47" s="38"/>
      <c r="P47" s="39"/>
      <c r="Q47" s="39"/>
      <c r="R47" s="39"/>
      <c r="S47" s="43"/>
      <c r="T47" s="230"/>
      <c r="U47" s="239"/>
      <c r="V47" s="41"/>
      <c r="W47" s="42"/>
      <c r="X47" s="42"/>
      <c r="Y47" s="42"/>
      <c r="Z47" s="42"/>
      <c r="AA47" s="39"/>
      <c r="AB47" s="39"/>
      <c r="AC47" s="42"/>
      <c r="AD47" s="42"/>
      <c r="AE47" s="40"/>
      <c r="AF47" s="231"/>
      <c r="AG47" s="232"/>
      <c r="AH47" s="232"/>
      <c r="AI47" s="233"/>
      <c r="AJ47" s="240"/>
      <c r="AK47" s="234"/>
      <c r="AL47" s="235"/>
      <c r="AM47" s="232"/>
      <c r="AN47" s="236"/>
      <c r="AO47" s="237"/>
      <c r="AP47" s="132"/>
    </row>
    <row r="48" spans="1:42" customHeight="1" ht="29.25" s="33" customFormat="1">
      <c r="A48" s="34">
        <v>40</v>
      </c>
      <c r="B48" s="79" t="s">
        <v>288</v>
      </c>
      <c r="C48" s="95" t="s">
        <v>304</v>
      </c>
      <c r="D48" s="229" t="s">
        <v>305</v>
      </c>
      <c r="E48" s="126" t="s">
        <v>83</v>
      </c>
      <c r="F48" s="35">
        <v>450</v>
      </c>
      <c r="G48" s="121">
        <v>401</v>
      </c>
      <c r="H48" s="117">
        <v>200</v>
      </c>
      <c r="I48" s="121">
        <v>0</v>
      </c>
      <c r="J48" s="126">
        <v>50</v>
      </c>
      <c r="K48" s="44">
        <v>40</v>
      </c>
      <c r="L48" s="126">
        <v>200</v>
      </c>
      <c r="M48" s="44">
        <v>200</v>
      </c>
      <c r="N48" s="51">
        <v>2</v>
      </c>
      <c r="O48" s="38">
        <v>928</v>
      </c>
      <c r="P48" s="39">
        <v>965</v>
      </c>
      <c r="Q48" s="39">
        <v>534</v>
      </c>
      <c r="R48" s="39">
        <v>394</v>
      </c>
      <c r="S48" s="43">
        <v>38</v>
      </c>
      <c r="T48" s="219" t="s">
        <v>306</v>
      </c>
      <c r="U48" s="239" t="s">
        <v>307</v>
      </c>
      <c r="V48" s="41">
        <v>162</v>
      </c>
      <c r="W48" s="42">
        <v>59</v>
      </c>
      <c r="X48" s="42">
        <v>0</v>
      </c>
      <c r="Y48" s="42">
        <v>0</v>
      </c>
      <c r="Z48" s="42">
        <v>0</v>
      </c>
      <c r="AA48" s="39">
        <v>0</v>
      </c>
      <c r="AB48" s="42">
        <v>0</v>
      </c>
      <c r="AC48" s="42">
        <v>0</v>
      </c>
      <c r="AD48" s="42">
        <v>0</v>
      </c>
      <c r="AE48" s="43">
        <v>0</v>
      </c>
      <c r="AF48" s="231" t="s">
        <v>308</v>
      </c>
      <c r="AG48" s="232" t="s">
        <v>309</v>
      </c>
      <c r="AH48" s="232" t="s">
        <v>310</v>
      </c>
      <c r="AI48" s="233" t="s">
        <v>311</v>
      </c>
      <c r="AJ48" s="240" t="s">
        <v>312</v>
      </c>
      <c r="AK48" s="234" t="s">
        <v>313</v>
      </c>
      <c r="AL48" s="235"/>
      <c r="AM48" s="232"/>
      <c r="AN48" s="236"/>
      <c r="AO48" s="237">
        <v>1</v>
      </c>
      <c r="AP48" s="132">
        <v>162</v>
      </c>
    </row>
    <row r="49" spans="1:42" customHeight="1" ht="29.25" s="33" customFormat="1">
      <c r="A49" s="34">
        <v>41</v>
      </c>
      <c r="B49" s="79" t="s">
        <v>288</v>
      </c>
      <c r="C49" s="96" t="s">
        <v>314</v>
      </c>
      <c r="D49" s="229"/>
      <c r="E49" s="126"/>
      <c r="F49" s="35"/>
      <c r="G49" s="121"/>
      <c r="H49" s="117"/>
      <c r="I49" s="121"/>
      <c r="J49" s="126"/>
      <c r="K49" s="44"/>
      <c r="L49" s="126"/>
      <c r="M49" s="44"/>
      <c r="N49" s="51"/>
      <c r="O49" s="38"/>
      <c r="P49" s="39"/>
      <c r="Q49" s="39"/>
      <c r="R49" s="39"/>
      <c r="S49" s="43"/>
      <c r="T49" s="230"/>
      <c r="U49" s="220"/>
      <c r="V49" s="41"/>
      <c r="W49" s="42"/>
      <c r="X49" s="42"/>
      <c r="Y49" s="42"/>
      <c r="Z49" s="42"/>
      <c r="AA49" s="39"/>
      <c r="AB49" s="42"/>
      <c r="AC49" s="42"/>
      <c r="AD49" s="42"/>
      <c r="AE49" s="43"/>
      <c r="AF49" s="231"/>
      <c r="AG49" s="232"/>
      <c r="AH49" s="232"/>
      <c r="AI49" s="233"/>
      <c r="AJ49" s="240"/>
      <c r="AK49" s="234"/>
      <c r="AL49" s="235"/>
      <c r="AM49" s="232"/>
      <c r="AN49" s="236"/>
      <c r="AO49" s="237"/>
      <c r="AP49" s="132"/>
    </row>
    <row r="50" spans="1:42" customHeight="1" ht="29.25" s="33" customFormat="1">
      <c r="A50" s="34">
        <v>42</v>
      </c>
      <c r="B50" s="79" t="s">
        <v>288</v>
      </c>
      <c r="C50" s="96" t="s">
        <v>315</v>
      </c>
      <c r="D50" s="229"/>
      <c r="E50" s="126"/>
      <c r="F50" s="35"/>
      <c r="G50" s="121"/>
      <c r="H50" s="117"/>
      <c r="I50" s="121"/>
      <c r="J50" s="126"/>
      <c r="K50" s="44"/>
      <c r="L50" s="126"/>
      <c r="M50" s="36"/>
      <c r="N50" s="83"/>
      <c r="O50" s="38"/>
      <c r="P50" s="39"/>
      <c r="Q50" s="39"/>
      <c r="R50" s="39"/>
      <c r="S50" s="43"/>
      <c r="T50" s="219"/>
      <c r="U50" s="220"/>
      <c r="V50" s="41"/>
      <c r="W50" s="42"/>
      <c r="X50" s="42"/>
      <c r="Y50" s="42"/>
      <c r="Z50" s="42"/>
      <c r="AA50" s="39"/>
      <c r="AB50" s="39"/>
      <c r="AC50" s="42"/>
      <c r="AD50" s="42"/>
      <c r="AE50" s="40"/>
      <c r="AF50" s="231"/>
      <c r="AG50" s="232"/>
      <c r="AH50" s="232"/>
      <c r="AI50" s="233"/>
      <c r="AJ50" s="240"/>
      <c r="AK50" s="234"/>
      <c r="AL50" s="235"/>
      <c r="AM50" s="232"/>
      <c r="AN50" s="236"/>
      <c r="AO50" s="237"/>
      <c r="AP50" s="132"/>
    </row>
    <row r="51" spans="1:42" customHeight="1" ht="29.25" s="33" customFormat="1">
      <c r="A51" s="34">
        <v>43</v>
      </c>
      <c r="B51" s="79" t="s">
        <v>288</v>
      </c>
      <c r="C51" s="96" t="s">
        <v>316</v>
      </c>
      <c r="D51" s="229" t="s">
        <v>317</v>
      </c>
      <c r="E51" s="126" t="s">
        <v>83</v>
      </c>
      <c r="F51" s="35">
        <v>200</v>
      </c>
      <c r="G51" s="121">
        <v>200</v>
      </c>
      <c r="H51" s="117">
        <v>100</v>
      </c>
      <c r="I51" s="121">
        <v>100</v>
      </c>
      <c r="J51" s="126">
        <v>76</v>
      </c>
      <c r="K51" s="44">
        <v>80</v>
      </c>
      <c r="L51" s="126">
        <v>60</v>
      </c>
      <c r="M51" s="36">
        <v>70</v>
      </c>
      <c r="N51" s="83">
        <v>1</v>
      </c>
      <c r="O51" s="38">
        <v>280</v>
      </c>
      <c r="P51" s="39">
        <v>318</v>
      </c>
      <c r="Q51" s="39">
        <v>157</v>
      </c>
      <c r="R51" s="39">
        <v>122</v>
      </c>
      <c r="S51" s="43">
        <v>10</v>
      </c>
      <c r="T51" s="219">
        <v>22854.96</v>
      </c>
      <c r="U51" s="220">
        <v>28179.624</v>
      </c>
      <c r="V51" s="41">
        <v>88</v>
      </c>
      <c r="W51" s="42">
        <v>16</v>
      </c>
      <c r="X51" s="42">
        <v>0</v>
      </c>
      <c r="Y51" s="42">
        <v>0</v>
      </c>
      <c r="Z51" s="42">
        <v>0</v>
      </c>
      <c r="AA51" s="39">
        <v>0</v>
      </c>
      <c r="AB51" s="39">
        <v>0</v>
      </c>
      <c r="AC51" s="39">
        <v>0</v>
      </c>
      <c r="AD51" s="39">
        <v>0</v>
      </c>
      <c r="AE51" s="40">
        <v>0</v>
      </c>
      <c r="AF51" s="231" t="s">
        <v>318</v>
      </c>
      <c r="AG51" s="232" t="s">
        <v>178</v>
      </c>
      <c r="AH51" s="238"/>
      <c r="AI51" s="238" t="s">
        <v>105</v>
      </c>
      <c r="AJ51" s="240"/>
      <c r="AK51" s="234" t="s">
        <v>319</v>
      </c>
      <c r="AL51" s="235"/>
      <c r="AM51" s="232"/>
      <c r="AN51" s="236"/>
      <c r="AO51" s="237">
        <v>0</v>
      </c>
      <c r="AP51" s="132">
        <v>88</v>
      </c>
    </row>
    <row r="52" spans="1:42" customHeight="1" ht="29.25" s="33" customFormat="1">
      <c r="A52" s="34">
        <v>44</v>
      </c>
      <c r="B52" s="79" t="s">
        <v>288</v>
      </c>
      <c r="C52" s="96" t="s">
        <v>320</v>
      </c>
      <c r="D52" s="229" t="s">
        <v>321</v>
      </c>
      <c r="E52" s="126" t="s">
        <v>83</v>
      </c>
      <c r="F52" s="35">
        <v>140</v>
      </c>
      <c r="G52" s="121">
        <v>140</v>
      </c>
      <c r="H52" s="117">
        <v>15</v>
      </c>
      <c r="I52" s="121">
        <v>15</v>
      </c>
      <c r="J52" s="126">
        <v>0</v>
      </c>
      <c r="K52" s="44">
        <v>0</v>
      </c>
      <c r="L52" s="126">
        <v>120</v>
      </c>
      <c r="M52" s="36">
        <v>120</v>
      </c>
      <c r="N52" s="83">
        <v>1</v>
      </c>
      <c r="O52" s="38">
        <v>216</v>
      </c>
      <c r="P52" s="39">
        <v>281</v>
      </c>
      <c r="Q52" s="39">
        <v>197</v>
      </c>
      <c r="R52" s="39">
        <v>89</v>
      </c>
      <c r="S52" s="43">
        <v>41</v>
      </c>
      <c r="T52" s="230">
        <v>64900.07</v>
      </c>
      <c r="U52" s="220">
        <v>88746.74</v>
      </c>
      <c r="V52" s="41">
        <v>109</v>
      </c>
      <c r="W52" s="42">
        <v>28</v>
      </c>
      <c r="X52" s="42">
        <v>0</v>
      </c>
      <c r="Y52" s="42">
        <v>0</v>
      </c>
      <c r="Z52" s="42">
        <v>0</v>
      </c>
      <c r="AA52" s="39">
        <v>0</v>
      </c>
      <c r="AB52" s="42">
        <v>0</v>
      </c>
      <c r="AC52" s="42">
        <v>0</v>
      </c>
      <c r="AD52" s="42">
        <v>0</v>
      </c>
      <c r="AE52" s="40">
        <v>0</v>
      </c>
      <c r="AF52" s="231" t="s">
        <v>322</v>
      </c>
      <c r="AG52" s="232" t="s">
        <v>310</v>
      </c>
      <c r="AH52" s="238" t="s">
        <v>310</v>
      </c>
      <c r="AI52" s="238" t="s">
        <v>323</v>
      </c>
      <c r="AJ52" s="238" t="s">
        <v>324</v>
      </c>
      <c r="AK52" s="234">
        <v>3062098061</v>
      </c>
      <c r="AL52" s="235"/>
      <c r="AM52" s="232"/>
      <c r="AN52" s="236"/>
      <c r="AO52" s="237">
        <v>0</v>
      </c>
      <c r="AP52" s="132">
        <v>49</v>
      </c>
    </row>
    <row r="53" spans="1:42" customHeight="1" ht="29.25" s="33" customFormat="1">
      <c r="A53" s="34">
        <v>45</v>
      </c>
      <c r="B53" s="79" t="s">
        <v>288</v>
      </c>
      <c r="C53" s="97" t="s">
        <v>325</v>
      </c>
      <c r="D53" s="229" t="s">
        <v>326</v>
      </c>
      <c r="E53" s="126" t="s">
        <v>1</v>
      </c>
      <c r="F53" s="35">
        <v>300</v>
      </c>
      <c r="G53" s="121">
        <v>200</v>
      </c>
      <c r="H53" s="117">
        <v>100</v>
      </c>
      <c r="I53" s="121">
        <v>0</v>
      </c>
      <c r="J53" s="126">
        <v>50</v>
      </c>
      <c r="K53" s="44">
        <v>0</v>
      </c>
      <c r="L53" s="126">
        <v>25</v>
      </c>
      <c r="M53" s="36">
        <v>0</v>
      </c>
      <c r="N53" s="83">
        <v>1</v>
      </c>
      <c r="O53" s="38">
        <v>87</v>
      </c>
      <c r="P53" s="39">
        <v>96</v>
      </c>
      <c r="Q53" s="39">
        <v>73</v>
      </c>
      <c r="R53" s="39">
        <v>23</v>
      </c>
      <c r="S53" s="43">
        <v>12</v>
      </c>
      <c r="T53" s="230" t="s">
        <v>327</v>
      </c>
      <c r="U53" s="220" t="s">
        <v>328</v>
      </c>
      <c r="V53" s="41" t="s">
        <v>329</v>
      </c>
      <c r="W53" s="42" t="s">
        <v>330</v>
      </c>
      <c r="X53" s="42">
        <v>0</v>
      </c>
      <c r="Y53" s="42">
        <v>0</v>
      </c>
      <c r="Z53" s="42">
        <v>0</v>
      </c>
      <c r="AA53" s="39">
        <v>0</v>
      </c>
      <c r="AB53" s="42" t="s">
        <v>330</v>
      </c>
      <c r="AC53" s="42" t="s">
        <v>331</v>
      </c>
      <c r="AD53" s="42" t="s">
        <v>330</v>
      </c>
      <c r="AE53" s="40" t="s">
        <v>332</v>
      </c>
      <c r="AF53" s="231" t="s">
        <v>333</v>
      </c>
      <c r="AG53" s="232" t="s">
        <v>334</v>
      </c>
      <c r="AH53" s="238" t="s">
        <v>335</v>
      </c>
      <c r="AI53" s="238" t="s">
        <v>336</v>
      </c>
      <c r="AJ53" s="238" t="s">
        <v>270</v>
      </c>
      <c r="AK53" s="234" t="s">
        <v>337</v>
      </c>
      <c r="AL53" s="235" t="s">
        <v>338</v>
      </c>
      <c r="AM53" s="232"/>
      <c r="AN53" s="236"/>
      <c r="AO53" s="237" t="s">
        <v>330</v>
      </c>
      <c r="AP53" s="132" t="s">
        <v>330</v>
      </c>
    </row>
    <row r="54" spans="1:42" customHeight="1" ht="29.25" s="33" customFormat="1">
      <c r="A54" s="34">
        <v>46</v>
      </c>
      <c r="B54" s="79" t="s">
        <v>339</v>
      </c>
      <c r="C54" s="111" t="s">
        <v>340</v>
      </c>
      <c r="D54" s="229" t="s">
        <v>341</v>
      </c>
      <c r="E54" s="126" t="s">
        <v>1</v>
      </c>
      <c r="F54" s="35">
        <v>250</v>
      </c>
      <c r="G54" s="121">
        <v>200</v>
      </c>
      <c r="H54" s="117" t="s">
        <v>95</v>
      </c>
      <c r="I54" s="121" t="s">
        <v>95</v>
      </c>
      <c r="J54" s="126" t="s">
        <v>95</v>
      </c>
      <c r="K54" s="44" t="s">
        <v>95</v>
      </c>
      <c r="L54" s="126">
        <v>80</v>
      </c>
      <c r="M54" s="36">
        <v>60</v>
      </c>
      <c r="N54" s="83">
        <v>1</v>
      </c>
      <c r="O54" s="38">
        <v>180</v>
      </c>
      <c r="P54" s="39">
        <v>191</v>
      </c>
      <c r="Q54" s="39">
        <v>122</v>
      </c>
      <c r="R54" s="39">
        <v>58</v>
      </c>
      <c r="S54" s="40" t="s">
        <v>95</v>
      </c>
      <c r="T54" s="219">
        <v>44861.66</v>
      </c>
      <c r="U54" s="239">
        <v>15733.9</v>
      </c>
      <c r="V54" s="41">
        <v>15</v>
      </c>
      <c r="W54" s="42">
        <v>19</v>
      </c>
      <c r="X54" s="42">
        <v>0</v>
      </c>
      <c r="Y54" s="42">
        <v>0</v>
      </c>
      <c r="Z54" s="42">
        <v>0</v>
      </c>
      <c r="AA54" s="39">
        <v>0</v>
      </c>
      <c r="AB54" s="39">
        <v>1</v>
      </c>
      <c r="AC54" s="39">
        <v>0</v>
      </c>
      <c r="AD54" s="39">
        <v>0</v>
      </c>
      <c r="AE54" s="40">
        <v>0</v>
      </c>
      <c r="AF54" s="231" t="s">
        <v>342</v>
      </c>
      <c r="AG54" s="232"/>
      <c r="AH54" s="238"/>
      <c r="AI54" s="238"/>
      <c r="AJ54" s="238"/>
      <c r="AK54" s="234"/>
      <c r="AL54" s="235"/>
      <c r="AM54" s="232"/>
      <c r="AN54" s="236"/>
      <c r="AO54" s="237">
        <v>0</v>
      </c>
      <c r="AP54" s="132">
        <v>15</v>
      </c>
    </row>
    <row r="55" spans="1:42" customHeight="1" ht="29.25" s="33" customFormat="1">
      <c r="A55" s="34">
        <v>47</v>
      </c>
      <c r="B55" s="79" t="s">
        <v>339</v>
      </c>
      <c r="C55" s="112" t="s">
        <v>343</v>
      </c>
      <c r="D55" s="229"/>
      <c r="E55" s="126"/>
      <c r="F55" s="35"/>
      <c r="G55" s="121"/>
      <c r="H55" s="117"/>
      <c r="I55" s="121"/>
      <c r="J55" s="126"/>
      <c r="K55" s="44"/>
      <c r="L55" s="126"/>
      <c r="M55" s="36"/>
      <c r="N55" s="83"/>
      <c r="O55" s="38"/>
      <c r="P55" s="39"/>
      <c r="Q55" s="39"/>
      <c r="R55" s="39"/>
      <c r="S55" s="43"/>
      <c r="T55" s="219"/>
      <c r="U55" s="220"/>
      <c r="V55" s="41"/>
      <c r="W55" s="42"/>
      <c r="X55" s="42"/>
      <c r="Y55" s="42"/>
      <c r="Z55" s="42"/>
      <c r="AA55" s="39"/>
      <c r="AB55" s="39"/>
      <c r="AC55" s="39"/>
      <c r="AD55" s="39"/>
      <c r="AE55" s="40"/>
      <c r="AF55" s="231"/>
      <c r="AG55" s="232"/>
      <c r="AH55" s="238"/>
      <c r="AI55" s="233"/>
      <c r="AJ55" s="240"/>
      <c r="AK55" s="234"/>
      <c r="AL55" s="235"/>
      <c r="AM55" s="232"/>
      <c r="AN55" s="236"/>
      <c r="AO55" s="237"/>
      <c r="AP55" s="132"/>
    </row>
    <row r="56" spans="1:42" customHeight="1" ht="29.25" s="33" customFormat="1">
      <c r="A56" s="34">
        <v>48</v>
      </c>
      <c r="B56" s="79" t="s">
        <v>339</v>
      </c>
      <c r="C56" s="113" t="s">
        <v>344</v>
      </c>
      <c r="D56" s="229"/>
      <c r="E56" s="126"/>
      <c r="F56" s="35"/>
      <c r="G56" s="121"/>
      <c r="H56" s="117"/>
      <c r="I56" s="121"/>
      <c r="J56" s="126"/>
      <c r="K56" s="44"/>
      <c r="L56" s="126"/>
      <c r="M56" s="36"/>
      <c r="N56" s="83"/>
      <c r="O56" s="38"/>
      <c r="P56" s="39"/>
      <c r="Q56" s="39"/>
      <c r="R56" s="39"/>
      <c r="S56" s="40"/>
      <c r="T56" s="230"/>
      <c r="U56" s="242"/>
      <c r="V56" s="41"/>
      <c r="W56" s="42"/>
      <c r="X56" s="42"/>
      <c r="Y56" s="42"/>
      <c r="Z56" s="42"/>
      <c r="AA56" s="39"/>
      <c r="AB56" s="39"/>
      <c r="AC56" s="42"/>
      <c r="AD56" s="42"/>
      <c r="AE56" s="40"/>
      <c r="AF56" s="231"/>
      <c r="AG56" s="232"/>
      <c r="AH56" s="238"/>
      <c r="AI56" s="233"/>
      <c r="AJ56" s="240"/>
      <c r="AK56" s="234"/>
      <c r="AL56" s="235"/>
      <c r="AM56" s="232"/>
      <c r="AN56" s="236"/>
      <c r="AO56" s="237"/>
      <c r="AP56" s="132"/>
    </row>
    <row r="57" spans="1:42" customHeight="1" ht="29.25" s="33" customFormat="1">
      <c r="A57" s="34">
        <v>49</v>
      </c>
      <c r="B57" s="79" t="s">
        <v>345</v>
      </c>
      <c r="C57" s="101" t="s">
        <v>346</v>
      </c>
      <c r="D57" s="229"/>
      <c r="E57" s="126"/>
      <c r="F57" s="35"/>
      <c r="G57" s="121"/>
      <c r="H57" s="117"/>
      <c r="I57" s="121"/>
      <c r="J57" s="126"/>
      <c r="K57" s="44"/>
      <c r="L57" s="126"/>
      <c r="M57" s="36"/>
      <c r="N57" s="84"/>
      <c r="O57" s="38"/>
      <c r="P57" s="39"/>
      <c r="Q57" s="39"/>
      <c r="R57" s="39"/>
      <c r="S57" s="43"/>
      <c r="T57" s="230"/>
      <c r="U57" s="220"/>
      <c r="V57" s="41"/>
      <c r="W57" s="39"/>
      <c r="X57" s="39"/>
      <c r="Y57" s="39"/>
      <c r="Z57" s="39"/>
      <c r="AA57" s="39"/>
      <c r="AB57" s="42"/>
      <c r="AC57" s="42"/>
      <c r="AD57" s="42"/>
      <c r="AE57" s="43"/>
      <c r="AF57" s="231"/>
      <c r="AG57" s="232"/>
      <c r="AH57" s="238"/>
      <c r="AI57" s="233"/>
      <c r="AJ57" s="240"/>
      <c r="AK57" s="234"/>
      <c r="AL57" s="235"/>
      <c r="AM57" s="232"/>
      <c r="AN57" s="236"/>
      <c r="AO57" s="237"/>
      <c r="AP57" s="132"/>
    </row>
    <row r="58" spans="1:42" customHeight="1" ht="29.25" s="33" customFormat="1">
      <c r="A58" s="52">
        <v>50</v>
      </c>
      <c r="B58" s="80" t="s">
        <v>347</v>
      </c>
      <c r="C58" s="114" t="s">
        <v>348</v>
      </c>
      <c r="D58" s="229" t="s">
        <v>326</v>
      </c>
      <c r="E58" s="243" t="s">
        <v>1</v>
      </c>
      <c r="F58" s="53">
        <v>300</v>
      </c>
      <c r="G58" s="123">
        <v>150</v>
      </c>
      <c r="H58" s="119">
        <v>150</v>
      </c>
      <c r="I58" s="123">
        <v>0</v>
      </c>
      <c r="J58" s="127">
        <v>50</v>
      </c>
      <c r="K58" s="123">
        <v>0</v>
      </c>
      <c r="L58" s="127">
        <v>25</v>
      </c>
      <c r="M58" s="85">
        <v>25</v>
      </c>
      <c r="N58" s="86">
        <v>1</v>
      </c>
      <c r="O58" s="61">
        <v>85</v>
      </c>
      <c r="P58" s="62">
        <v>96</v>
      </c>
      <c r="Q58" s="62">
        <v>73</v>
      </c>
      <c r="R58" s="62">
        <v>23</v>
      </c>
      <c r="S58" s="63">
        <v>12</v>
      </c>
      <c r="T58" s="244">
        <v>224.6</v>
      </c>
      <c r="U58" s="220">
        <v>100</v>
      </c>
      <c r="V58" s="66" t="s">
        <v>330</v>
      </c>
      <c r="W58" s="62" t="s">
        <v>331</v>
      </c>
      <c r="X58" s="62">
        <v>0</v>
      </c>
      <c r="Y58" s="62">
        <v>0</v>
      </c>
      <c r="Z58" s="62">
        <v>0</v>
      </c>
      <c r="AA58" s="62">
        <v>0</v>
      </c>
      <c r="AB58" s="62">
        <v>0</v>
      </c>
      <c r="AC58" s="62">
        <v>0</v>
      </c>
      <c r="AD58" s="62">
        <v>0</v>
      </c>
      <c r="AE58" s="63">
        <v>0</v>
      </c>
      <c r="AF58" s="245" t="s">
        <v>349</v>
      </c>
      <c r="AG58" s="246" t="s">
        <v>350</v>
      </c>
      <c r="AH58" s="247" t="s">
        <v>347</v>
      </c>
      <c r="AI58" s="248" t="s">
        <v>351</v>
      </c>
      <c r="AJ58" s="249" t="s">
        <v>352</v>
      </c>
      <c r="AK58" s="234">
        <v>584248795419</v>
      </c>
      <c r="AL58" s="250" t="s">
        <v>122</v>
      </c>
      <c r="AM58" s="251"/>
      <c r="AN58" s="252"/>
      <c r="AO58" s="253" t="s">
        <v>330</v>
      </c>
      <c r="AP58" s="134" t="s">
        <v>330</v>
      </c>
    </row>
    <row r="59" spans="1:42" customHeight="1" ht="36">
      <c r="A59" s="325"/>
      <c r="B59" s="326"/>
      <c r="C59" s="326"/>
      <c r="D59" s="327"/>
      <c r="E59" s="326"/>
      <c r="F59" s="326"/>
      <c r="G59" s="326"/>
      <c r="H59" s="326"/>
      <c r="I59" s="326"/>
      <c r="J59" s="326"/>
      <c r="K59" s="326"/>
      <c r="L59" s="326"/>
      <c r="M59" s="326"/>
      <c r="N59" s="328"/>
      <c r="O59" s="26"/>
      <c r="P59" s="10"/>
      <c r="Q59" s="10"/>
      <c r="R59" s="10"/>
      <c r="S59" s="10"/>
      <c r="T59" s="67"/>
      <c r="U59" s="68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329"/>
      <c r="AG59" s="330"/>
      <c r="AH59" s="330"/>
      <c r="AI59" s="330"/>
      <c r="AJ59" s="330"/>
      <c r="AK59" s="330"/>
      <c r="AL59" s="330"/>
      <c r="AM59" s="330"/>
      <c r="AN59" s="330"/>
      <c r="AO59" s="330"/>
      <c r="AP59" s="331"/>
    </row>
    <row r="60" spans="1:42" customHeight="1" ht="30">
      <c r="B60" s="81" t="s">
        <v>353</v>
      </c>
      <c r="C60" s="87"/>
      <c r="D60" s="69"/>
      <c r="E60" s="71" t="s">
        <v>354</v>
      </c>
    </row>
    <row r="61" spans="1:42" customHeight="1" ht="28.5">
      <c r="B61" s="75"/>
      <c r="C61" s="88"/>
      <c r="D61" s="70"/>
    </row>
    <row r="62" spans="1:42" customHeight="1" ht="28.5">
      <c r="B62" s="75"/>
      <c r="C62" s="75"/>
    </row>
    <row r="63" spans="1:42" customHeight="1" ht="28.5">
      <c r="B63" s="75"/>
      <c r="C63" s="75"/>
    </row>
    <row r="64" spans="1:42" customHeight="1" ht="28.5">
      <c r="B64" s="75"/>
      <c r="C64" s="75"/>
    </row>
    <row r="65" spans="1:42" customHeight="1" ht="28.5">
      <c r="B65" s="75"/>
      <c r="C65" s="75"/>
    </row>
    <row r="66" spans="1:42" customHeight="1" ht="28.5">
      <c r="B66" s="75"/>
      <c r="C66" s="75"/>
    </row>
    <row r="67" spans="1:42" customHeight="1" ht="28.5">
      <c r="B67" s="75"/>
      <c r="C67" s="75"/>
    </row>
    <row r="68" spans="1:42" customHeight="1" ht="28.5">
      <c r="B68" s="75"/>
      <c r="C68" s="75"/>
    </row>
  </sheetData>
  <mergeCells>
    <mergeCell ref="A59:N59"/>
    <mergeCell ref="AF59:AP59"/>
    <mergeCell ref="V6:AE6"/>
    <mergeCell ref="E6:E7"/>
    <mergeCell ref="O6:S6"/>
    <mergeCell ref="T6:U6"/>
    <mergeCell ref="AF6:AK6"/>
    <mergeCell ref="AO6:AP6"/>
    <mergeCell ref="D6:D7"/>
    <mergeCell ref="A2:AP2"/>
    <mergeCell ref="A3:AP3"/>
    <mergeCell ref="A4:AP4"/>
    <mergeCell ref="A6:A7"/>
    <mergeCell ref="B6:B7"/>
    <mergeCell ref="C6:C7"/>
    <mergeCell ref="F6:G6"/>
    <mergeCell ref="H6:I6"/>
    <mergeCell ref="J6:K6"/>
    <mergeCell ref="L6:M6"/>
    <mergeCell ref="N6:N7"/>
    <mergeCell ref="K5:S5"/>
    <mergeCell ref="U5:AE5"/>
    <mergeCell ref="E5:I5"/>
    <mergeCell ref="AL6:AN6"/>
  </mergeCells>
  <conditionalFormatting sqref="C49:D4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C50:D58">
    <cfRule type="duplicateValues" dxfId="0" priority="8">
      <formula/>
    </cfRule>
    <cfRule type="duplicateValues" dxfId="0" priority="9">
      <formula/>
    </cfRule>
    <cfRule type="duplicateValues" dxfId="0" priority="10">
      <formula/>
    </cfRule>
    <cfRule type="duplicateValues" dxfId="0" priority="11">
      <formula/>
    </cfRule>
    <cfRule type="duplicateValues" dxfId="0" priority="12">
      <formula/>
    </cfRule>
    <cfRule type="duplicateValues" dxfId="0" priority="13">
      <formula/>
    </cfRule>
    <cfRule type="duplicateValues" dxfId="0" priority="14">
      <formula/>
    </cfRule>
  </conditionalFormatting>
  <conditionalFormatting sqref="C9:D48">
    <cfRule type="duplicateValues" dxfId="0" priority="15">
      <formula/>
    </cfRule>
    <cfRule type="duplicateValues" dxfId="0" priority="16">
      <formula/>
    </cfRule>
    <cfRule type="duplicateValues" dxfId="0" priority="17">
      <formula/>
    </cfRule>
    <cfRule type="duplicateValues" dxfId="0" priority="18">
      <formula/>
    </cfRule>
    <cfRule type="duplicateValues" dxfId="0" priority="19">
      <formula/>
    </cfRule>
    <cfRule type="duplicateValues" dxfId="0" priority="20">
      <formula/>
    </cfRule>
    <cfRule type="duplicateValues" dxfId="0" priority="21">
      <formula/>
    </cfRule>
  </conditionalFormatting>
  <conditionalFormatting sqref="C2:N4">
    <cfRule type="duplicateValues" dxfId="0" priority="22">
      <formula/>
    </cfRule>
    <cfRule type="duplicateValues" dxfId="0" priority="23">
      <formula/>
    </cfRule>
  </conditionalFormatting>
  <conditionalFormatting sqref="C8:N8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7">
    <cfRule type="duplicateValues" dxfId="0" priority="28">
      <formula/>
    </cfRule>
    <cfRule type="duplicateValues" dxfId="0" priority="29">
      <formula/>
    </cfRule>
  </conditionalFormatting>
  <conditionalFormatting sqref="F7">
    <cfRule type="duplicateValues" dxfId="0" priority="30">
      <formula/>
    </cfRule>
    <cfRule type="duplicateValues" dxfId="0" priority="31">
      <formula/>
    </cfRule>
  </conditionalFormatting>
  <conditionalFormatting sqref="C6:F6">
    <cfRule type="duplicateValues" dxfId="0" priority="32">
      <formula/>
    </cfRule>
    <cfRule type="duplicateValues" dxfId="0" priority="33">
      <formula/>
    </cfRule>
  </conditionalFormatting>
  <conditionalFormatting sqref="J5:K5">
    <cfRule type="duplicateValues" dxfId="0" priority="34">
      <formula/>
    </cfRule>
    <cfRule type="duplicateValues" dxfId="0" priority="35">
      <formula/>
    </cfRule>
  </conditionalFormatting>
  <conditionalFormatting sqref="C5:E5">
    <cfRule type="duplicateValues" dxfId="0" priority="36">
      <formula/>
    </cfRule>
    <cfRule type="duplicateValues" dxfId="0" priority="37">
      <formula/>
    </cfRule>
  </conditionalFormatting>
  <conditionalFormatting sqref="G7">
    <cfRule type="duplicateValues" dxfId="0" priority="38">
      <formula/>
    </cfRule>
    <cfRule type="duplicateValues" dxfId="0" priority="39">
      <formula/>
    </cfRule>
  </conditionalFormatting>
  <conditionalFormatting sqref="N6:N7">
    <cfRule type="duplicateValues" dxfId="0" priority="40">
      <formula/>
    </cfRule>
    <cfRule type="duplicateValues" dxfId="0" priority="41">
      <formula/>
    </cfRule>
  </conditionalFormatting>
  <conditionalFormatting sqref="U5">
    <cfRule type="duplicateValues" dxfId="0" priority="42">
      <formula/>
    </cfRule>
    <cfRule type="duplicateValues" dxfId="0" priority="43">
      <formula/>
    </cfRule>
  </conditionalFormatting>
  <conditionalFormatting sqref="V6">
    <cfRule type="duplicateValues" dxfId="0" priority="44">
      <formula/>
    </cfRule>
  </conditionalFormatting>
  <conditionalFormatting sqref="AF6">
    <cfRule type="duplicateValues" dxfId="0" priority="45">
      <formula/>
    </cfRule>
  </conditionalFormatting>
  <conditionalFormatting sqref="AF7:AI7">
    <cfRule type="duplicateValues" dxfId="0" priority="46">
      <formula/>
    </cfRule>
    <cfRule type="duplicateValues" dxfId="0" priority="47">
      <formula/>
    </cfRule>
  </conditionalFormatting>
  <conditionalFormatting sqref="AF8:AI8">
    <cfRule type="duplicateValues" dxfId="0" priority="48">
      <formula/>
    </cfRule>
  </conditionalFormatting>
  <conditionalFormatting sqref="AF2:AI5">
    <cfRule type="duplicateValues" dxfId="0" priority="49">
      <formula/>
    </cfRule>
  </conditionalFormatting>
  <conditionalFormatting sqref="AF4:AI4">
    <cfRule type="duplicateValues" dxfId="0" priority="50">
      <formula/>
    </cfRule>
  </conditionalFormatting>
  <conditionalFormatting sqref="AF7:AI8">
    <cfRule type="duplicateValues" dxfId="0" priority="51">
      <formula/>
    </cfRule>
  </conditionalFormatting>
  <conditionalFormatting sqref="AL2:AN5">
    <cfRule type="duplicateValues" dxfId="0" priority="52">
      <formula/>
    </cfRule>
  </conditionalFormatting>
  <conditionalFormatting sqref="AL8:AN8">
    <cfRule type="duplicateValues" dxfId="0" priority="53">
      <formula/>
    </cfRule>
  </conditionalFormatting>
  <conditionalFormatting sqref="AL6:AL7">
    <cfRule type="duplicateValues" dxfId="0" priority="54">
      <formula/>
    </cfRule>
  </conditionalFormatting>
  <conditionalFormatting sqref="AL4:AN4">
    <cfRule type="duplicateValues" dxfId="0" priority="55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V51"/>
  <sheetViews>
    <sheetView tabSelected="0" workbookViewId="0" zoomScale="55" zoomScaleNormal="55" view="pageBreakPreview" showGridLines="true" showRowColHeaders="1" topLeftCell="A22">
      <selection activeCell="AP11" sqref="AP11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8" customHeight="1" ht="255.4">
      <c r="B1" s="75"/>
      <c r="C1" s="75"/>
    </row>
    <row r="2" spans="1:48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8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8" customHeight="1" ht="38.65">
      <c r="A4" s="346" t="s">
        <v>355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  <c r="AF4" s="346"/>
      <c r="AG4" s="346"/>
      <c r="AH4" s="346"/>
      <c r="AI4" s="346"/>
      <c r="AJ4" s="346"/>
      <c r="AK4" s="346"/>
      <c r="AL4" s="346"/>
      <c r="AM4" s="346"/>
      <c r="AN4" s="346"/>
      <c r="AO4" s="346"/>
      <c r="AP4" s="346"/>
    </row>
    <row r="5" spans="1:48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356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8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</row>
    <row r="7" spans="1:48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8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8" customHeight="1" ht="29.25" s="50" customFormat="1">
      <c r="A9" s="157">
        <v>1</v>
      </c>
      <c r="B9" s="158" t="s">
        <v>288</v>
      </c>
      <c r="C9" s="159" t="s">
        <v>357</v>
      </c>
      <c r="D9" s="254"/>
      <c r="E9" s="163"/>
      <c r="F9" s="160"/>
      <c r="G9" s="161"/>
      <c r="H9" s="162"/>
      <c r="I9" s="161"/>
      <c r="J9" s="163"/>
      <c r="K9" s="164"/>
      <c r="L9" s="163"/>
      <c r="M9" s="164"/>
      <c r="N9" s="165"/>
      <c r="O9" s="166"/>
      <c r="P9" s="167"/>
      <c r="Q9" s="167"/>
      <c r="R9" s="167"/>
      <c r="S9" s="168"/>
      <c r="T9" s="255"/>
      <c r="U9" s="256"/>
      <c r="V9" s="169"/>
      <c r="W9" s="167"/>
      <c r="X9" s="167"/>
      <c r="Y9" s="167"/>
      <c r="Z9" s="167"/>
      <c r="AA9" s="167"/>
      <c r="AB9" s="167"/>
      <c r="AC9" s="167"/>
      <c r="AD9" s="167"/>
      <c r="AE9" s="168"/>
      <c r="AF9" s="257"/>
      <c r="AG9" s="258"/>
      <c r="AH9" s="258"/>
      <c r="AI9" s="259"/>
      <c r="AJ9" s="260"/>
      <c r="AK9" s="261"/>
      <c r="AL9" s="262"/>
      <c r="AM9" s="170"/>
      <c r="AN9" s="171"/>
      <c r="AO9" s="301"/>
      <c r="AP9" s="302"/>
      <c r="AQ9" s="263"/>
      <c r="AR9" s="263"/>
      <c r="AS9" s="263"/>
      <c r="AT9" s="263"/>
      <c r="AU9" s="263"/>
      <c r="AV9" s="263"/>
    </row>
    <row r="10" spans="1:48" customHeight="1" ht="29.25" s="33" customFormat="1">
      <c r="A10" s="172">
        <v>2</v>
      </c>
      <c r="B10" s="158" t="s">
        <v>288</v>
      </c>
      <c r="C10" s="173" t="s">
        <v>358</v>
      </c>
      <c r="D10" s="264"/>
      <c r="E10" s="177"/>
      <c r="F10" s="174"/>
      <c r="G10" s="175"/>
      <c r="H10" s="176"/>
      <c r="I10" s="175"/>
      <c r="J10" s="177"/>
      <c r="K10" s="178"/>
      <c r="L10" s="177"/>
      <c r="M10" s="178"/>
      <c r="N10" s="179"/>
      <c r="O10" s="180"/>
      <c r="P10" s="181"/>
      <c r="Q10" s="181"/>
      <c r="R10" s="181"/>
      <c r="S10" s="182"/>
      <c r="T10" s="265"/>
      <c r="U10" s="266"/>
      <c r="V10" s="183"/>
      <c r="W10" s="184"/>
      <c r="X10" s="184"/>
      <c r="Y10" s="184"/>
      <c r="Z10" s="184"/>
      <c r="AA10" s="181"/>
      <c r="AB10" s="184"/>
      <c r="AC10" s="184"/>
      <c r="AD10" s="184"/>
      <c r="AE10" s="185"/>
      <c r="AF10" s="267"/>
      <c r="AG10" s="268"/>
      <c r="AH10" s="268"/>
      <c r="AI10" s="269"/>
      <c r="AJ10" s="270"/>
      <c r="AK10" s="271"/>
      <c r="AL10" s="272"/>
      <c r="AM10" s="268"/>
      <c r="AN10" s="273"/>
      <c r="AO10" s="274"/>
      <c r="AP10" s="186"/>
      <c r="AQ10" s="275"/>
      <c r="AR10" s="275"/>
      <c r="AS10" s="275"/>
      <c r="AT10" s="275"/>
      <c r="AU10" s="275"/>
      <c r="AV10" s="275"/>
    </row>
    <row r="11" spans="1:48" customHeight="1" ht="29.25" s="33" customFormat="1">
      <c r="A11" s="172">
        <v>3</v>
      </c>
      <c r="B11" s="158" t="s">
        <v>288</v>
      </c>
      <c r="C11" s="187" t="s">
        <v>359</v>
      </c>
      <c r="D11" s="276"/>
      <c r="E11" s="177"/>
      <c r="F11" s="174"/>
      <c r="G11" s="175"/>
      <c r="H11" s="176"/>
      <c r="I11" s="175"/>
      <c r="J11" s="177"/>
      <c r="K11" s="178"/>
      <c r="L11" s="177"/>
      <c r="M11" s="178"/>
      <c r="N11" s="179"/>
      <c r="O11" s="180"/>
      <c r="P11" s="181"/>
      <c r="Q11" s="181"/>
      <c r="R11" s="181"/>
      <c r="S11" s="182"/>
      <c r="T11" s="277"/>
      <c r="U11" s="266"/>
      <c r="V11" s="188"/>
      <c r="W11" s="188"/>
      <c r="X11" s="188"/>
      <c r="Y11" s="188"/>
      <c r="Z11" s="188"/>
      <c r="AA11" s="181"/>
      <c r="AB11" s="181"/>
      <c r="AC11" s="181"/>
      <c r="AD11" s="181"/>
      <c r="AE11" s="185"/>
      <c r="AF11" s="278"/>
      <c r="AG11" s="279"/>
      <c r="AH11" s="279"/>
      <c r="AI11" s="280"/>
      <c r="AJ11" s="270"/>
      <c r="AK11" s="281"/>
      <c r="AL11" s="282"/>
      <c r="AM11" s="279"/>
      <c r="AN11" s="283"/>
      <c r="AO11" s="284"/>
      <c r="AP11" s="186"/>
      <c r="AQ11" s="275"/>
      <c r="AR11" s="275"/>
      <c r="AS11" s="275"/>
      <c r="AT11" s="275"/>
      <c r="AU11" s="275"/>
      <c r="AV11" s="275"/>
    </row>
    <row r="12" spans="1:48" customHeight="1" ht="29.25" s="33" customFormat="1">
      <c r="A12" s="172">
        <v>4</v>
      </c>
      <c r="B12" s="158" t="s">
        <v>288</v>
      </c>
      <c r="C12" s="187" t="s">
        <v>360</v>
      </c>
      <c r="D12" s="276"/>
      <c r="E12" s="177"/>
      <c r="F12" s="174"/>
      <c r="G12" s="175"/>
      <c r="H12" s="176"/>
      <c r="I12" s="175"/>
      <c r="J12" s="177"/>
      <c r="K12" s="178"/>
      <c r="L12" s="177"/>
      <c r="M12" s="178"/>
      <c r="N12" s="179"/>
      <c r="O12" s="180"/>
      <c r="P12" s="181"/>
      <c r="Q12" s="181"/>
      <c r="R12" s="181"/>
      <c r="S12" s="182"/>
      <c r="T12" s="265"/>
      <c r="U12" s="266"/>
      <c r="V12" s="183"/>
      <c r="W12" s="189"/>
      <c r="X12" s="184"/>
      <c r="Y12" s="184"/>
      <c r="Z12" s="184"/>
      <c r="AA12" s="181"/>
      <c r="AB12" s="190"/>
      <c r="AC12" s="190"/>
      <c r="AD12" s="181"/>
      <c r="AE12" s="181"/>
      <c r="AF12" s="278"/>
      <c r="AG12" s="279"/>
      <c r="AH12" s="279"/>
      <c r="AI12" s="280"/>
      <c r="AJ12" s="270"/>
      <c r="AK12" s="281"/>
      <c r="AL12" s="282"/>
      <c r="AM12" s="279"/>
      <c r="AN12" s="283"/>
      <c r="AO12" s="284"/>
      <c r="AP12" s="186"/>
      <c r="AQ12" s="275"/>
      <c r="AR12" s="275"/>
      <c r="AS12" s="275"/>
      <c r="AT12" s="275"/>
      <c r="AU12" s="275"/>
      <c r="AV12" s="275"/>
    </row>
    <row r="13" spans="1:48" customHeight="1" ht="29.25" s="33" customFormat="1">
      <c r="A13" s="172">
        <v>5</v>
      </c>
      <c r="B13" s="158" t="s">
        <v>288</v>
      </c>
      <c r="C13" s="191" t="s">
        <v>361</v>
      </c>
      <c r="D13" s="276"/>
      <c r="E13" s="177"/>
      <c r="F13" s="174"/>
      <c r="G13" s="175"/>
      <c r="H13" s="176"/>
      <c r="I13" s="175"/>
      <c r="J13" s="177"/>
      <c r="K13" s="178"/>
      <c r="L13" s="177"/>
      <c r="M13" s="178"/>
      <c r="N13" s="192"/>
      <c r="O13" s="180"/>
      <c r="P13" s="181"/>
      <c r="Q13" s="181"/>
      <c r="R13" s="181"/>
      <c r="S13" s="182"/>
      <c r="T13" s="277"/>
      <c r="U13" s="266"/>
      <c r="V13" s="183"/>
      <c r="W13" s="189"/>
      <c r="X13" s="184"/>
      <c r="Y13" s="184"/>
      <c r="Z13" s="184"/>
      <c r="AA13" s="181"/>
      <c r="AB13" s="190"/>
      <c r="AC13" s="189"/>
      <c r="AD13" s="181"/>
      <c r="AE13" s="182"/>
      <c r="AF13" s="278"/>
      <c r="AG13" s="279"/>
      <c r="AH13" s="279"/>
      <c r="AI13" s="280"/>
      <c r="AJ13" s="270"/>
      <c r="AK13" s="281"/>
      <c r="AL13" s="282"/>
      <c r="AM13" s="279"/>
      <c r="AN13" s="283"/>
      <c r="AO13" s="284"/>
      <c r="AP13" s="186"/>
      <c r="AQ13" s="275"/>
      <c r="AR13" s="275"/>
      <c r="AS13" s="275"/>
      <c r="AT13" s="275"/>
      <c r="AU13" s="275"/>
      <c r="AV13" s="275"/>
    </row>
    <row r="14" spans="1:48" customHeight="1" ht="29.25" s="33" customFormat="1">
      <c r="A14" s="172">
        <v>6</v>
      </c>
      <c r="B14" s="158" t="s">
        <v>288</v>
      </c>
      <c r="C14" s="173" t="s">
        <v>362</v>
      </c>
      <c r="D14" s="276"/>
      <c r="E14" s="177"/>
      <c r="F14" s="174"/>
      <c r="G14" s="175"/>
      <c r="H14" s="176"/>
      <c r="I14" s="175"/>
      <c r="J14" s="177"/>
      <c r="K14" s="178"/>
      <c r="L14" s="177"/>
      <c r="M14" s="178"/>
      <c r="N14" s="179"/>
      <c r="O14" s="180"/>
      <c r="P14" s="181"/>
      <c r="Q14" s="181"/>
      <c r="R14" s="181"/>
      <c r="S14" s="185"/>
      <c r="T14" s="277"/>
      <c r="U14" s="266"/>
      <c r="V14" s="183"/>
      <c r="W14" s="189"/>
      <c r="X14" s="184"/>
      <c r="Y14" s="184"/>
      <c r="Z14" s="184"/>
      <c r="AA14" s="181"/>
      <c r="AB14" s="189"/>
      <c r="AC14" s="190"/>
      <c r="AD14" s="181"/>
      <c r="AE14" s="185"/>
      <c r="AF14" s="278"/>
      <c r="AG14" s="279"/>
      <c r="AH14" s="279"/>
      <c r="AI14" s="280"/>
      <c r="AJ14" s="270"/>
      <c r="AK14" s="281"/>
      <c r="AL14" s="282"/>
      <c r="AM14" s="279"/>
      <c r="AN14" s="283"/>
      <c r="AO14" s="284"/>
      <c r="AP14" s="186"/>
      <c r="AQ14" s="275"/>
      <c r="AR14" s="275"/>
      <c r="AS14" s="275"/>
      <c r="AT14" s="275"/>
      <c r="AU14" s="275"/>
      <c r="AV14" s="275"/>
    </row>
    <row r="15" spans="1:48" customHeight="1" ht="29.25" s="33" customFormat="1">
      <c r="A15" s="172">
        <v>7</v>
      </c>
      <c r="B15" s="158" t="s">
        <v>288</v>
      </c>
      <c r="C15" s="187" t="s">
        <v>363</v>
      </c>
      <c r="D15" s="276"/>
      <c r="E15" s="177"/>
      <c r="F15" s="174"/>
      <c r="G15" s="175"/>
      <c r="H15" s="176"/>
      <c r="I15" s="175"/>
      <c r="J15" s="177"/>
      <c r="K15" s="178"/>
      <c r="L15" s="177"/>
      <c r="M15" s="178"/>
      <c r="N15" s="179"/>
      <c r="O15" s="180"/>
      <c r="P15" s="181"/>
      <c r="Q15" s="181"/>
      <c r="R15" s="181"/>
      <c r="S15" s="185"/>
      <c r="T15" s="277"/>
      <c r="U15" s="266"/>
      <c r="V15" s="181"/>
      <c r="W15" s="189"/>
      <c r="X15" s="184"/>
      <c r="Y15" s="184"/>
      <c r="Z15" s="184"/>
      <c r="AA15" s="181"/>
      <c r="AB15" s="189"/>
      <c r="AC15" s="189"/>
      <c r="AD15" s="181"/>
      <c r="AE15" s="182"/>
      <c r="AF15" s="278"/>
      <c r="AG15" s="279"/>
      <c r="AH15" s="279"/>
      <c r="AI15" s="280"/>
      <c r="AJ15" s="270"/>
      <c r="AK15" s="281"/>
      <c r="AL15" s="282"/>
      <c r="AM15" s="279"/>
      <c r="AN15" s="283"/>
      <c r="AO15" s="284"/>
      <c r="AP15" s="186"/>
      <c r="AQ15" s="275"/>
      <c r="AR15" s="275"/>
      <c r="AS15" s="275"/>
      <c r="AT15" s="275"/>
      <c r="AU15" s="275"/>
      <c r="AV15" s="275"/>
    </row>
    <row r="16" spans="1:48" customHeight="1" ht="29.25" s="33" customFormat="1">
      <c r="A16" s="172">
        <v>8</v>
      </c>
      <c r="B16" s="158" t="s">
        <v>288</v>
      </c>
      <c r="C16" s="187" t="s">
        <v>364</v>
      </c>
      <c r="D16" s="276"/>
      <c r="E16" s="177"/>
      <c r="F16" s="174"/>
      <c r="G16" s="175"/>
      <c r="H16" s="176"/>
      <c r="I16" s="175"/>
      <c r="J16" s="177"/>
      <c r="K16" s="178"/>
      <c r="L16" s="177"/>
      <c r="M16" s="178"/>
      <c r="N16" s="179"/>
      <c r="O16" s="180"/>
      <c r="P16" s="181"/>
      <c r="Q16" s="181"/>
      <c r="R16" s="181"/>
      <c r="S16" s="185"/>
      <c r="T16" s="277"/>
      <c r="U16" s="266"/>
      <c r="V16" s="183"/>
      <c r="W16" s="189"/>
      <c r="X16" s="184"/>
      <c r="Y16" s="184"/>
      <c r="Z16" s="184"/>
      <c r="AA16" s="181"/>
      <c r="AB16" s="189"/>
      <c r="AC16" s="189"/>
      <c r="AD16" s="184"/>
      <c r="AE16" s="185"/>
      <c r="AF16" s="278"/>
      <c r="AG16" s="279"/>
      <c r="AH16" s="279"/>
      <c r="AI16" s="280"/>
      <c r="AJ16" s="270"/>
      <c r="AK16" s="281"/>
      <c r="AL16" s="282"/>
      <c r="AM16" s="279"/>
      <c r="AN16" s="283"/>
      <c r="AO16" s="284"/>
      <c r="AP16" s="186"/>
      <c r="AQ16" s="275"/>
      <c r="AR16" s="275"/>
      <c r="AS16" s="275"/>
      <c r="AT16" s="275"/>
      <c r="AU16" s="275"/>
      <c r="AV16" s="275"/>
    </row>
    <row r="17" spans="1:48" customHeight="1" ht="29.25" s="33" customFormat="1">
      <c r="A17" s="172">
        <v>9</v>
      </c>
      <c r="B17" s="158" t="s">
        <v>288</v>
      </c>
      <c r="C17" s="187" t="s">
        <v>365</v>
      </c>
      <c r="D17" s="276"/>
      <c r="E17" s="177"/>
      <c r="F17" s="174"/>
      <c r="G17" s="175"/>
      <c r="H17" s="176"/>
      <c r="I17" s="175"/>
      <c r="J17" s="177"/>
      <c r="K17" s="178"/>
      <c r="L17" s="177"/>
      <c r="M17" s="178"/>
      <c r="N17" s="179"/>
      <c r="O17" s="180"/>
      <c r="P17" s="181"/>
      <c r="Q17" s="181"/>
      <c r="R17" s="181"/>
      <c r="S17" s="185"/>
      <c r="T17" s="277"/>
      <c r="U17" s="266"/>
      <c r="V17" s="183"/>
      <c r="W17" s="189"/>
      <c r="X17" s="184"/>
      <c r="Y17" s="184"/>
      <c r="Z17" s="184"/>
      <c r="AA17" s="181"/>
      <c r="AB17" s="189"/>
      <c r="AC17" s="190"/>
      <c r="AD17" s="181"/>
      <c r="AE17" s="182"/>
      <c r="AF17" s="278"/>
      <c r="AG17" s="279"/>
      <c r="AH17" s="279"/>
      <c r="AI17" s="285"/>
      <c r="AJ17" s="270"/>
      <c r="AK17" s="281"/>
      <c r="AL17" s="282"/>
      <c r="AM17" s="279"/>
      <c r="AN17" s="283"/>
      <c r="AO17" s="284"/>
      <c r="AP17" s="186"/>
      <c r="AQ17" s="275"/>
      <c r="AR17" s="275"/>
      <c r="AS17" s="275"/>
      <c r="AT17" s="275"/>
      <c r="AU17" s="275"/>
      <c r="AV17" s="275"/>
    </row>
    <row r="18" spans="1:48" customHeight="1" ht="29.25" s="33" customFormat="1">
      <c r="A18" s="172">
        <v>10</v>
      </c>
      <c r="B18" s="193" t="s">
        <v>8</v>
      </c>
      <c r="C18" s="187" t="s">
        <v>366</v>
      </c>
      <c r="D18" s="276" t="s">
        <v>367</v>
      </c>
      <c r="E18" s="177" t="s">
        <v>83</v>
      </c>
      <c r="F18" s="174">
        <v>100</v>
      </c>
      <c r="G18" s="175">
        <v>85</v>
      </c>
      <c r="H18" s="176">
        <v>0</v>
      </c>
      <c r="I18" s="175">
        <v>0</v>
      </c>
      <c r="J18" s="177">
        <v>0</v>
      </c>
      <c r="K18" s="178">
        <v>0</v>
      </c>
      <c r="L18" s="177">
        <v>10</v>
      </c>
      <c r="M18" s="178">
        <v>15</v>
      </c>
      <c r="N18" s="179">
        <v>1</v>
      </c>
      <c r="O18" s="180">
        <v>61.5</v>
      </c>
      <c r="P18" s="181">
        <v>63</v>
      </c>
      <c r="Q18" s="181">
        <v>43.25</v>
      </c>
      <c r="R18" s="181">
        <v>18.25</v>
      </c>
      <c r="S18" s="185">
        <v>6.42</v>
      </c>
      <c r="T18" s="277" t="s">
        <v>368</v>
      </c>
      <c r="U18" s="266" t="s">
        <v>369</v>
      </c>
      <c r="V18" s="183">
        <v>5.33</v>
      </c>
      <c r="W18" s="189">
        <v>7</v>
      </c>
      <c r="X18" s="184">
        <v>0</v>
      </c>
      <c r="Y18" s="184">
        <v>0</v>
      </c>
      <c r="Z18" s="184">
        <v>0</v>
      </c>
      <c r="AA18" s="181">
        <v>0</v>
      </c>
      <c r="AB18" s="190">
        <v>0</v>
      </c>
      <c r="AC18" s="190">
        <v>4</v>
      </c>
      <c r="AD18" s="181">
        <v>0</v>
      </c>
      <c r="AE18" s="182">
        <v>0</v>
      </c>
      <c r="AF18" s="278" t="s">
        <v>370</v>
      </c>
      <c r="AG18" s="279" t="s">
        <v>8</v>
      </c>
      <c r="AH18" s="279" t="s">
        <v>8</v>
      </c>
      <c r="AI18" s="280" t="s">
        <v>371</v>
      </c>
      <c r="AJ18" s="270" t="s">
        <v>140</v>
      </c>
      <c r="AK18" s="281">
        <v>4024032563</v>
      </c>
      <c r="AL18" s="282"/>
      <c r="AM18" s="279"/>
      <c r="AN18" s="283"/>
      <c r="AO18" s="284">
        <v>0</v>
      </c>
      <c r="AP18" s="186">
        <v>5.33</v>
      </c>
      <c r="AQ18" s="275"/>
      <c r="AR18" s="275"/>
      <c r="AS18" s="275"/>
      <c r="AT18" s="275"/>
      <c r="AU18" s="275"/>
      <c r="AV18" s="275"/>
    </row>
    <row r="19" spans="1:48" customHeight="1" ht="29.25" s="33" customFormat="1">
      <c r="A19" s="172">
        <v>11</v>
      </c>
      <c r="B19" s="193" t="s">
        <v>8</v>
      </c>
      <c r="C19" s="194" t="s">
        <v>372</v>
      </c>
      <c r="D19" s="276" t="s">
        <v>74</v>
      </c>
      <c r="E19" s="177" t="s">
        <v>83</v>
      </c>
      <c r="F19" s="174">
        <v>50</v>
      </c>
      <c r="G19" s="175">
        <v>40</v>
      </c>
      <c r="H19" s="176">
        <v>0</v>
      </c>
      <c r="I19" s="175">
        <v>0</v>
      </c>
      <c r="J19" s="177">
        <v>0</v>
      </c>
      <c r="K19" s="178">
        <v>0</v>
      </c>
      <c r="L19" s="177">
        <v>15</v>
      </c>
      <c r="M19" s="178">
        <v>10</v>
      </c>
      <c r="N19" s="179">
        <v>1</v>
      </c>
      <c r="O19" s="180">
        <v>21</v>
      </c>
      <c r="P19" s="181">
        <v>23</v>
      </c>
      <c r="Q19" s="181">
        <v>14</v>
      </c>
      <c r="R19" s="181">
        <v>7</v>
      </c>
      <c r="S19" s="185">
        <v>0</v>
      </c>
      <c r="T19" s="277" t="s">
        <v>373</v>
      </c>
      <c r="U19" s="266" t="s">
        <v>2</v>
      </c>
      <c r="V19" s="183">
        <v>0</v>
      </c>
      <c r="W19" s="189">
        <v>0</v>
      </c>
      <c r="X19" s="184">
        <v>0</v>
      </c>
      <c r="Y19" s="184">
        <v>0</v>
      </c>
      <c r="Z19" s="184">
        <v>0</v>
      </c>
      <c r="AA19" s="181">
        <v>0</v>
      </c>
      <c r="AB19" s="189">
        <v>0</v>
      </c>
      <c r="AC19" s="190">
        <v>0</v>
      </c>
      <c r="AD19" s="181">
        <v>0</v>
      </c>
      <c r="AE19" s="182">
        <v>0</v>
      </c>
      <c r="AF19" s="278" t="s">
        <v>374</v>
      </c>
      <c r="AG19" s="279" t="s">
        <v>178</v>
      </c>
      <c r="AH19" s="279" t="s">
        <v>79</v>
      </c>
      <c r="AI19" s="280" t="s">
        <v>371</v>
      </c>
      <c r="AJ19" s="270" t="s">
        <v>371</v>
      </c>
      <c r="AK19" s="281">
        <v>9175043197</v>
      </c>
      <c r="AL19" s="282"/>
      <c r="AM19" s="279"/>
      <c r="AN19" s="283"/>
      <c r="AO19" s="284" t="s">
        <v>2</v>
      </c>
      <c r="AP19" s="186" t="s">
        <v>2</v>
      </c>
      <c r="AQ19" s="275"/>
      <c r="AR19" s="275"/>
      <c r="AS19" s="275"/>
      <c r="AT19" s="275"/>
      <c r="AU19" s="275"/>
      <c r="AV19" s="275"/>
    </row>
    <row r="20" spans="1:48" customHeight="1" ht="29.25" s="33" customFormat="1">
      <c r="A20" s="172">
        <v>12</v>
      </c>
      <c r="B20" s="193" t="s">
        <v>8</v>
      </c>
      <c r="C20" s="195" t="s">
        <v>375</v>
      </c>
      <c r="D20" s="276" t="s">
        <v>376</v>
      </c>
      <c r="E20" s="177" t="s">
        <v>83</v>
      </c>
      <c r="F20" s="174">
        <v>75</v>
      </c>
      <c r="G20" s="175">
        <v>50</v>
      </c>
      <c r="H20" s="176" t="s">
        <v>154</v>
      </c>
      <c r="I20" s="175" t="s">
        <v>154</v>
      </c>
      <c r="J20" s="177" t="s">
        <v>154</v>
      </c>
      <c r="K20" s="178" t="s">
        <v>154</v>
      </c>
      <c r="L20" s="177">
        <v>15</v>
      </c>
      <c r="M20" s="178">
        <v>5</v>
      </c>
      <c r="N20" s="179">
        <v>1</v>
      </c>
      <c r="O20" s="180">
        <v>15</v>
      </c>
      <c r="P20" s="181">
        <v>18</v>
      </c>
      <c r="Q20" s="181">
        <v>14</v>
      </c>
      <c r="R20" s="181">
        <v>4</v>
      </c>
      <c r="S20" s="185" t="s">
        <v>154</v>
      </c>
      <c r="T20" s="277" t="s">
        <v>377</v>
      </c>
      <c r="U20" s="266" t="s">
        <v>378</v>
      </c>
      <c r="V20" s="183" t="s">
        <v>154</v>
      </c>
      <c r="W20" s="189">
        <v>5</v>
      </c>
      <c r="X20" s="184" t="s">
        <v>154</v>
      </c>
      <c r="Y20" s="184" t="s">
        <v>154</v>
      </c>
      <c r="Z20" s="184" t="s">
        <v>154</v>
      </c>
      <c r="AA20" s="181" t="s">
        <v>154</v>
      </c>
      <c r="AB20" s="189">
        <v>5</v>
      </c>
      <c r="AC20" s="189" t="s">
        <v>154</v>
      </c>
      <c r="AD20" s="181" t="s">
        <v>154</v>
      </c>
      <c r="AE20" s="182" t="s">
        <v>154</v>
      </c>
      <c r="AF20" s="278" t="s">
        <v>379</v>
      </c>
      <c r="AG20" s="279" t="s">
        <v>380</v>
      </c>
      <c r="AH20" s="279" t="s">
        <v>8</v>
      </c>
      <c r="AI20" s="280" t="s">
        <v>241</v>
      </c>
      <c r="AJ20" s="270" t="s">
        <v>381</v>
      </c>
      <c r="AK20" s="281">
        <v>3852837766</v>
      </c>
      <c r="AL20" s="282" t="s">
        <v>95</v>
      </c>
      <c r="AM20" s="279"/>
      <c r="AN20" s="283"/>
      <c r="AO20" s="284" t="s">
        <v>154</v>
      </c>
      <c r="AP20" s="186">
        <v>8</v>
      </c>
      <c r="AQ20" s="275"/>
      <c r="AR20" s="275"/>
      <c r="AS20" s="275"/>
      <c r="AT20" s="275"/>
      <c r="AU20" s="275"/>
      <c r="AV20" s="275"/>
    </row>
    <row r="21" spans="1:48" customHeight="1" ht="29.25" s="33" customFormat="1">
      <c r="A21" s="172">
        <v>13</v>
      </c>
      <c r="B21" s="193" t="s">
        <v>8</v>
      </c>
      <c r="C21" s="187" t="s">
        <v>382</v>
      </c>
      <c r="D21" s="276"/>
      <c r="E21" s="177"/>
      <c r="F21" s="174"/>
      <c r="G21" s="175"/>
      <c r="H21" s="176"/>
      <c r="I21" s="175"/>
      <c r="J21" s="177"/>
      <c r="K21" s="178"/>
      <c r="L21" s="177"/>
      <c r="M21" s="178"/>
      <c r="N21" s="192"/>
      <c r="O21" s="180"/>
      <c r="P21" s="181"/>
      <c r="Q21" s="181"/>
      <c r="R21" s="181"/>
      <c r="S21" s="185"/>
      <c r="T21" s="277"/>
      <c r="U21" s="266"/>
      <c r="V21" s="183"/>
      <c r="W21" s="189"/>
      <c r="X21" s="184"/>
      <c r="Y21" s="184"/>
      <c r="Z21" s="184"/>
      <c r="AA21" s="181"/>
      <c r="AB21" s="189"/>
      <c r="AC21" s="190"/>
      <c r="AD21" s="181"/>
      <c r="AE21" s="182"/>
      <c r="AF21" s="278"/>
      <c r="AG21" s="279"/>
      <c r="AH21" s="279"/>
      <c r="AI21" s="280"/>
      <c r="AJ21" s="270"/>
      <c r="AK21" s="281"/>
      <c r="AL21" s="282"/>
      <c r="AM21" s="279"/>
      <c r="AN21" s="283"/>
      <c r="AO21" s="284"/>
      <c r="AP21" s="186"/>
      <c r="AQ21" s="275"/>
      <c r="AR21" s="275"/>
      <c r="AS21" s="275"/>
      <c r="AT21" s="275"/>
      <c r="AU21" s="275"/>
      <c r="AV21" s="275"/>
    </row>
    <row r="22" spans="1:48" customHeight="1" ht="29.25" s="33" customFormat="1">
      <c r="A22" s="172">
        <v>14</v>
      </c>
      <c r="B22" s="193" t="s">
        <v>8</v>
      </c>
      <c r="C22" s="187" t="s">
        <v>383</v>
      </c>
      <c r="D22" s="276" t="s">
        <v>384</v>
      </c>
      <c r="E22" s="177" t="s">
        <v>83</v>
      </c>
      <c r="F22" s="174" t="s">
        <v>385</v>
      </c>
      <c r="G22" s="175">
        <v>166</v>
      </c>
      <c r="H22" s="176" t="s">
        <v>95</v>
      </c>
      <c r="I22" s="175" t="s">
        <v>95</v>
      </c>
      <c r="J22" s="177" t="s">
        <v>95</v>
      </c>
      <c r="K22" s="178" t="s">
        <v>95</v>
      </c>
      <c r="L22" s="177" t="s">
        <v>95</v>
      </c>
      <c r="M22" s="178" t="s">
        <v>95</v>
      </c>
      <c r="N22" s="179">
        <v>1</v>
      </c>
      <c r="O22" s="180">
        <v>148</v>
      </c>
      <c r="P22" s="181">
        <v>155</v>
      </c>
      <c r="Q22" s="181">
        <v>101</v>
      </c>
      <c r="R22" s="181">
        <v>47</v>
      </c>
      <c r="S22" s="185">
        <v>8</v>
      </c>
      <c r="T22" s="277" t="s">
        <v>386</v>
      </c>
      <c r="U22" s="266" t="s">
        <v>387</v>
      </c>
      <c r="V22" s="183">
        <v>20</v>
      </c>
      <c r="W22" s="189">
        <v>18</v>
      </c>
      <c r="X22" s="184" t="s">
        <v>95</v>
      </c>
      <c r="Y22" s="184" t="s">
        <v>95</v>
      </c>
      <c r="Z22" s="184" t="s">
        <v>95</v>
      </c>
      <c r="AA22" s="181" t="s">
        <v>95</v>
      </c>
      <c r="AB22" s="189">
        <v>7</v>
      </c>
      <c r="AC22" s="190" t="s">
        <v>115</v>
      </c>
      <c r="AD22" s="181" t="s">
        <v>115</v>
      </c>
      <c r="AE22" s="182" t="s">
        <v>115</v>
      </c>
      <c r="AF22" s="278" t="s">
        <v>388</v>
      </c>
      <c r="AG22" s="279" t="s">
        <v>389</v>
      </c>
      <c r="AH22" s="279" t="s">
        <v>224</v>
      </c>
      <c r="AI22" s="280" t="s">
        <v>10</v>
      </c>
      <c r="AJ22" s="270" t="s">
        <v>235</v>
      </c>
      <c r="AK22" s="281" t="s">
        <v>390</v>
      </c>
      <c r="AL22" s="282" t="s">
        <v>115</v>
      </c>
      <c r="AM22" s="279"/>
      <c r="AN22" s="283"/>
      <c r="AO22" s="284" t="s">
        <v>115</v>
      </c>
      <c r="AP22" s="186">
        <v>54</v>
      </c>
      <c r="AQ22" s="275"/>
      <c r="AR22" s="275"/>
      <c r="AS22" s="275"/>
      <c r="AT22" s="275"/>
      <c r="AU22" s="275"/>
      <c r="AV22" s="275"/>
    </row>
    <row r="23" spans="1:48" customHeight="1" ht="29.25" s="33" customFormat="1">
      <c r="A23" s="172">
        <v>15</v>
      </c>
      <c r="B23" s="193" t="s">
        <v>8</v>
      </c>
      <c r="C23" s="191" t="s">
        <v>391</v>
      </c>
      <c r="D23" s="276" t="s">
        <v>392</v>
      </c>
      <c r="E23" s="177" t="s">
        <v>83</v>
      </c>
      <c r="F23" s="174">
        <v>85</v>
      </c>
      <c r="G23" s="175">
        <v>85</v>
      </c>
      <c r="H23" s="176">
        <v>0</v>
      </c>
      <c r="I23" s="175">
        <v>0</v>
      </c>
      <c r="J23" s="177">
        <v>0</v>
      </c>
      <c r="K23" s="178">
        <v>0</v>
      </c>
      <c r="L23" s="177">
        <v>0</v>
      </c>
      <c r="M23" s="178">
        <v>0</v>
      </c>
      <c r="N23" s="179">
        <v>1</v>
      </c>
      <c r="O23" s="180">
        <v>62</v>
      </c>
      <c r="P23" s="181">
        <v>68</v>
      </c>
      <c r="Q23" s="181" t="s">
        <v>393</v>
      </c>
      <c r="R23" s="181">
        <v>0</v>
      </c>
      <c r="S23" s="185">
        <v>23</v>
      </c>
      <c r="T23" s="265" t="s">
        <v>394</v>
      </c>
      <c r="U23" s="286" t="s">
        <v>395</v>
      </c>
      <c r="V23" s="183">
        <v>31</v>
      </c>
      <c r="W23" s="189">
        <v>9</v>
      </c>
      <c r="X23" s="184">
        <v>0</v>
      </c>
      <c r="Y23" s="184">
        <v>0</v>
      </c>
      <c r="Z23" s="184">
        <v>0</v>
      </c>
      <c r="AA23" s="181">
        <v>0</v>
      </c>
      <c r="AB23" s="190">
        <v>5</v>
      </c>
      <c r="AC23" s="190">
        <v>0</v>
      </c>
      <c r="AD23" s="181">
        <v>0</v>
      </c>
      <c r="AE23" s="182">
        <v>0</v>
      </c>
      <c r="AF23" s="278" t="s">
        <v>396</v>
      </c>
      <c r="AG23" s="279" t="s">
        <v>8</v>
      </c>
      <c r="AH23" s="279" t="s">
        <v>8</v>
      </c>
      <c r="AI23" s="280" t="s">
        <v>241</v>
      </c>
      <c r="AJ23" s="270" t="s">
        <v>397</v>
      </c>
      <c r="AK23" s="281" t="s">
        <v>398</v>
      </c>
      <c r="AL23" s="282" t="s">
        <v>399</v>
      </c>
      <c r="AM23" s="279" t="s">
        <v>241</v>
      </c>
      <c r="AN23" s="283" t="s">
        <v>400</v>
      </c>
      <c r="AO23" s="284">
        <v>5</v>
      </c>
      <c r="AP23" s="186">
        <v>22</v>
      </c>
      <c r="AQ23" s="275"/>
      <c r="AR23" s="275"/>
      <c r="AS23" s="275"/>
      <c r="AT23" s="275"/>
      <c r="AU23" s="275"/>
      <c r="AV23" s="275"/>
    </row>
    <row r="24" spans="1:48" customHeight="1" ht="29.25" s="33" customFormat="1">
      <c r="A24" s="172">
        <v>16</v>
      </c>
      <c r="B24" s="193" t="s">
        <v>8</v>
      </c>
      <c r="C24" s="195" t="s">
        <v>401</v>
      </c>
      <c r="D24" s="276" t="s">
        <v>402</v>
      </c>
      <c r="E24" s="177" t="s">
        <v>83</v>
      </c>
      <c r="F24" s="174">
        <v>32</v>
      </c>
      <c r="G24" s="175">
        <v>30</v>
      </c>
      <c r="H24" s="176">
        <v>0</v>
      </c>
      <c r="I24" s="175">
        <v>0</v>
      </c>
      <c r="J24" s="177">
        <v>32</v>
      </c>
      <c r="K24" s="178">
        <v>0</v>
      </c>
      <c r="L24" s="177">
        <v>0</v>
      </c>
      <c r="M24" s="178">
        <v>0</v>
      </c>
      <c r="N24" s="179">
        <v>0</v>
      </c>
      <c r="O24" s="180">
        <v>8</v>
      </c>
      <c r="P24" s="181">
        <v>12</v>
      </c>
      <c r="Q24" s="181">
        <v>4</v>
      </c>
      <c r="R24" s="181">
        <v>4</v>
      </c>
      <c r="S24" s="185">
        <v>0</v>
      </c>
      <c r="T24" s="277">
        <v>755.1</v>
      </c>
      <c r="U24" s="266">
        <v>0</v>
      </c>
      <c r="V24" s="183">
        <v>8</v>
      </c>
      <c r="W24" s="189">
        <v>0</v>
      </c>
      <c r="X24" s="184">
        <v>0</v>
      </c>
      <c r="Y24" s="184">
        <v>0</v>
      </c>
      <c r="Z24" s="184">
        <v>0</v>
      </c>
      <c r="AA24" s="181">
        <v>0</v>
      </c>
      <c r="AB24" s="190">
        <v>0</v>
      </c>
      <c r="AC24" s="189">
        <v>0</v>
      </c>
      <c r="AD24" s="181">
        <v>0</v>
      </c>
      <c r="AE24" s="182">
        <v>0</v>
      </c>
      <c r="AF24" s="278" t="s">
        <v>403</v>
      </c>
      <c r="AG24" s="279" t="s">
        <v>159</v>
      </c>
      <c r="AH24" s="279" t="s">
        <v>224</v>
      </c>
      <c r="AI24" s="280" t="s">
        <v>404</v>
      </c>
      <c r="AJ24" s="270" t="s">
        <v>381</v>
      </c>
      <c r="AK24" s="281">
        <v>2812229654</v>
      </c>
      <c r="AL24" s="282"/>
      <c r="AM24" s="279"/>
      <c r="AN24" s="283"/>
      <c r="AO24" s="284" t="s">
        <v>405</v>
      </c>
      <c r="AP24" s="186">
        <v>7</v>
      </c>
      <c r="AQ24" s="275"/>
      <c r="AR24" s="275"/>
      <c r="AS24" s="275"/>
      <c r="AT24" s="275"/>
      <c r="AU24" s="275"/>
      <c r="AV24" s="275"/>
    </row>
    <row r="25" spans="1:48" customHeight="1" ht="29.25" s="33" customFormat="1">
      <c r="A25" s="172">
        <v>17</v>
      </c>
      <c r="B25" s="193" t="s">
        <v>8</v>
      </c>
      <c r="C25" s="187" t="s">
        <v>406</v>
      </c>
      <c r="D25" s="276" t="s">
        <v>117</v>
      </c>
      <c r="E25" s="177" t="s">
        <v>83</v>
      </c>
      <c r="F25" s="174">
        <v>200</v>
      </c>
      <c r="G25" s="175">
        <v>200</v>
      </c>
      <c r="H25" s="176">
        <v>200</v>
      </c>
      <c r="I25" s="175" t="s">
        <v>121</v>
      </c>
      <c r="J25" s="177" t="s">
        <v>121</v>
      </c>
      <c r="K25" s="178" t="s">
        <v>121</v>
      </c>
      <c r="L25" s="177">
        <v>100</v>
      </c>
      <c r="M25" s="178">
        <v>70</v>
      </c>
      <c r="N25" s="179" t="s">
        <v>118</v>
      </c>
      <c r="O25" s="180">
        <v>95</v>
      </c>
      <c r="P25" s="181">
        <v>108</v>
      </c>
      <c r="Q25" s="181">
        <v>81</v>
      </c>
      <c r="R25" s="181">
        <v>27</v>
      </c>
      <c r="S25" s="185" t="s">
        <v>121</v>
      </c>
      <c r="T25" s="277" t="s">
        <v>407</v>
      </c>
      <c r="U25" s="266" t="s">
        <v>408</v>
      </c>
      <c r="V25" s="183">
        <v>5</v>
      </c>
      <c r="W25" s="189">
        <v>3</v>
      </c>
      <c r="X25" s="184" t="s">
        <v>121</v>
      </c>
      <c r="Y25" s="184" t="s">
        <v>121</v>
      </c>
      <c r="Z25" s="184" t="s">
        <v>122</v>
      </c>
      <c r="AA25" s="181" t="s">
        <v>121</v>
      </c>
      <c r="AB25" s="189">
        <v>1</v>
      </c>
      <c r="AC25" s="189" t="s">
        <v>121</v>
      </c>
      <c r="AD25" s="184" t="s">
        <v>121</v>
      </c>
      <c r="AE25" s="182" t="s">
        <v>122</v>
      </c>
      <c r="AF25" s="278" t="s">
        <v>409</v>
      </c>
      <c r="AG25" s="279" t="s">
        <v>410</v>
      </c>
      <c r="AH25" s="279" t="s">
        <v>8</v>
      </c>
      <c r="AI25" s="280" t="s">
        <v>129</v>
      </c>
      <c r="AJ25" s="270" t="s">
        <v>129</v>
      </c>
      <c r="AK25" s="281">
        <v>9293125977</v>
      </c>
      <c r="AL25" s="282" t="s">
        <v>411</v>
      </c>
      <c r="AM25" s="279" t="s">
        <v>129</v>
      </c>
      <c r="AN25" s="283" t="s">
        <v>129</v>
      </c>
      <c r="AO25" s="284" t="s">
        <v>121</v>
      </c>
      <c r="AP25" s="186">
        <v>5</v>
      </c>
      <c r="AQ25" s="275"/>
      <c r="AR25" s="275"/>
      <c r="AS25" s="275"/>
      <c r="AT25" s="275"/>
      <c r="AU25" s="275"/>
      <c r="AV25" s="275"/>
    </row>
    <row r="26" spans="1:48" customHeight="1" ht="29.25" s="33" customFormat="1">
      <c r="A26" s="172">
        <v>18</v>
      </c>
      <c r="B26" s="193" t="s">
        <v>8</v>
      </c>
      <c r="C26" s="187" t="s">
        <v>412</v>
      </c>
      <c r="D26" s="276" t="s">
        <v>117</v>
      </c>
      <c r="E26" s="177" t="s">
        <v>83</v>
      </c>
      <c r="F26" s="174" t="s">
        <v>121</v>
      </c>
      <c r="G26" s="175" t="s">
        <v>121</v>
      </c>
      <c r="H26" s="176" t="s">
        <v>121</v>
      </c>
      <c r="I26" s="175" t="s">
        <v>121</v>
      </c>
      <c r="J26" s="177" t="s">
        <v>121</v>
      </c>
      <c r="K26" s="178" t="s">
        <v>121</v>
      </c>
      <c r="L26" s="177" t="s">
        <v>121</v>
      </c>
      <c r="M26" s="178" t="s">
        <v>121</v>
      </c>
      <c r="N26" s="179" t="s">
        <v>121</v>
      </c>
      <c r="O26" s="180" t="s">
        <v>121</v>
      </c>
      <c r="P26" s="181" t="s">
        <v>121</v>
      </c>
      <c r="Q26" s="181" t="s">
        <v>121</v>
      </c>
      <c r="R26" s="181" t="s">
        <v>121</v>
      </c>
      <c r="S26" s="185" t="s">
        <v>121</v>
      </c>
      <c r="T26" s="277">
        <v>845.18</v>
      </c>
      <c r="U26" s="266">
        <v>49.99</v>
      </c>
      <c r="V26" s="183">
        <v>4</v>
      </c>
      <c r="W26" s="189" t="s">
        <v>121</v>
      </c>
      <c r="X26" s="184" t="s">
        <v>121</v>
      </c>
      <c r="Y26" s="184" t="s">
        <v>121</v>
      </c>
      <c r="Z26" s="184" t="s">
        <v>121</v>
      </c>
      <c r="AA26" s="181" t="s">
        <v>121</v>
      </c>
      <c r="AB26" s="190" t="s">
        <v>121</v>
      </c>
      <c r="AC26" s="190" t="s">
        <v>121</v>
      </c>
      <c r="AD26" s="181" t="s">
        <v>122</v>
      </c>
      <c r="AE26" s="182" t="s">
        <v>121</v>
      </c>
      <c r="AF26" s="278" t="s">
        <v>121</v>
      </c>
      <c r="AG26" s="279" t="s">
        <v>413</v>
      </c>
      <c r="AH26" s="279" t="s">
        <v>380</v>
      </c>
      <c r="AI26" s="280" t="s">
        <v>129</v>
      </c>
      <c r="AJ26" s="270" t="s">
        <v>129</v>
      </c>
      <c r="AK26" s="281" t="s">
        <v>122</v>
      </c>
      <c r="AL26" s="282" t="s">
        <v>121</v>
      </c>
      <c r="AM26" s="279" t="s">
        <v>129</v>
      </c>
      <c r="AN26" s="283" t="s">
        <v>129</v>
      </c>
      <c r="AO26" s="284" t="s">
        <v>121</v>
      </c>
      <c r="AP26" s="186">
        <v>4</v>
      </c>
      <c r="AQ26" s="275"/>
      <c r="AR26" s="275"/>
      <c r="AS26" s="275"/>
      <c r="AT26" s="275"/>
      <c r="AU26" s="275"/>
      <c r="AV26" s="275"/>
    </row>
    <row r="27" spans="1:48" customHeight="1" ht="29.25" s="33" customFormat="1">
      <c r="A27" s="172">
        <v>19</v>
      </c>
      <c r="B27" s="193" t="s">
        <v>8</v>
      </c>
      <c r="C27" s="187" t="s">
        <v>414</v>
      </c>
      <c r="D27" s="276" t="s">
        <v>117</v>
      </c>
      <c r="E27" s="177" t="s">
        <v>83</v>
      </c>
      <c r="F27" s="174">
        <v>220</v>
      </c>
      <c r="G27" s="175">
        <v>200</v>
      </c>
      <c r="H27" s="176" t="s">
        <v>121</v>
      </c>
      <c r="I27" s="175" t="s">
        <v>121</v>
      </c>
      <c r="J27" s="177" t="s">
        <v>121</v>
      </c>
      <c r="K27" s="178" t="s">
        <v>121</v>
      </c>
      <c r="L27" s="177">
        <v>60</v>
      </c>
      <c r="M27" s="178">
        <v>50</v>
      </c>
      <c r="N27" s="179" t="s">
        <v>118</v>
      </c>
      <c r="O27" s="180">
        <v>85</v>
      </c>
      <c r="P27" s="181">
        <v>95</v>
      </c>
      <c r="Q27" s="181">
        <v>63</v>
      </c>
      <c r="R27" s="181">
        <v>32</v>
      </c>
      <c r="S27" s="182" t="s">
        <v>121</v>
      </c>
      <c r="T27" s="277" t="s">
        <v>415</v>
      </c>
      <c r="U27" s="266" t="s">
        <v>416</v>
      </c>
      <c r="V27" s="183">
        <v>4</v>
      </c>
      <c r="W27" s="189">
        <v>9</v>
      </c>
      <c r="X27" s="184" t="s">
        <v>121</v>
      </c>
      <c r="Y27" s="184" t="s">
        <v>121</v>
      </c>
      <c r="Z27" s="184" t="s">
        <v>122</v>
      </c>
      <c r="AA27" s="181" t="s">
        <v>121</v>
      </c>
      <c r="AB27" s="189">
        <v>8</v>
      </c>
      <c r="AC27" s="189" t="s">
        <v>121</v>
      </c>
      <c r="AD27" s="181" t="s">
        <v>121</v>
      </c>
      <c r="AE27" s="182" t="s">
        <v>122</v>
      </c>
      <c r="AF27" s="278" t="s">
        <v>417</v>
      </c>
      <c r="AG27" s="279" t="s">
        <v>380</v>
      </c>
      <c r="AH27" s="279" t="s">
        <v>8</v>
      </c>
      <c r="AI27" s="280" t="s">
        <v>129</v>
      </c>
      <c r="AJ27" s="270" t="s">
        <v>129</v>
      </c>
      <c r="AK27" s="281">
        <v>13475435266</v>
      </c>
      <c r="AL27" s="282" t="s">
        <v>418</v>
      </c>
      <c r="AM27" s="279" t="s">
        <v>129</v>
      </c>
      <c r="AN27" s="283" t="s">
        <v>129</v>
      </c>
      <c r="AO27" s="284">
        <v>2</v>
      </c>
      <c r="AP27" s="186">
        <v>5</v>
      </c>
      <c r="AQ27" s="275"/>
      <c r="AR27" s="275"/>
      <c r="AS27" s="275"/>
      <c r="AT27" s="275"/>
      <c r="AU27" s="275"/>
      <c r="AV27" s="275"/>
    </row>
    <row r="28" spans="1:48" customHeight="1" ht="29.25" s="33" customFormat="1">
      <c r="A28" s="172">
        <v>20</v>
      </c>
      <c r="B28" s="193" t="s">
        <v>8</v>
      </c>
      <c r="C28" s="187" t="s">
        <v>419</v>
      </c>
      <c r="D28" s="276"/>
      <c r="E28" s="177"/>
      <c r="F28" s="174"/>
      <c r="G28" s="175"/>
      <c r="H28" s="176"/>
      <c r="I28" s="175"/>
      <c r="J28" s="177"/>
      <c r="K28" s="178"/>
      <c r="L28" s="177"/>
      <c r="M28" s="178"/>
      <c r="N28" s="179"/>
      <c r="O28" s="180"/>
      <c r="P28" s="181"/>
      <c r="Q28" s="181"/>
      <c r="R28" s="181"/>
      <c r="S28" s="185"/>
      <c r="T28" s="277"/>
      <c r="U28" s="266"/>
      <c r="V28" s="183"/>
      <c r="W28" s="184"/>
      <c r="X28" s="184"/>
      <c r="Y28" s="184"/>
      <c r="Z28" s="184"/>
      <c r="AA28" s="181"/>
      <c r="AB28" s="184"/>
      <c r="AC28" s="184"/>
      <c r="AD28" s="184"/>
      <c r="AE28" s="182"/>
      <c r="AF28" s="278"/>
      <c r="AG28" s="279"/>
      <c r="AH28" s="279"/>
      <c r="AI28" s="280"/>
      <c r="AJ28" s="270"/>
      <c r="AK28" s="281"/>
      <c r="AL28" s="282"/>
      <c r="AM28" s="279"/>
      <c r="AN28" s="283"/>
      <c r="AO28" s="284"/>
      <c r="AP28" s="186"/>
      <c r="AQ28" s="275"/>
      <c r="AR28" s="275"/>
      <c r="AS28" s="275"/>
      <c r="AT28" s="275"/>
      <c r="AU28" s="275"/>
      <c r="AV28" s="275"/>
    </row>
    <row r="29" spans="1:48" customHeight="1" ht="29.25" s="33" customFormat="1">
      <c r="A29" s="172">
        <v>21</v>
      </c>
      <c r="B29" s="193" t="s">
        <v>8</v>
      </c>
      <c r="C29" s="191" t="s">
        <v>420</v>
      </c>
      <c r="D29" s="276" t="s">
        <v>421</v>
      </c>
      <c r="E29" s="177" t="s">
        <v>83</v>
      </c>
      <c r="F29" s="174">
        <v>75</v>
      </c>
      <c r="G29" s="175">
        <v>66</v>
      </c>
      <c r="H29" s="176">
        <v>75</v>
      </c>
      <c r="I29" s="175">
        <v>751</v>
      </c>
      <c r="J29" s="177" t="s">
        <v>422</v>
      </c>
      <c r="K29" s="178" t="s">
        <v>422</v>
      </c>
      <c r="L29" s="177">
        <v>10</v>
      </c>
      <c r="M29" s="178">
        <v>7</v>
      </c>
      <c r="N29" s="179" t="s">
        <v>423</v>
      </c>
      <c r="O29" s="196">
        <v>21</v>
      </c>
      <c r="P29" s="181">
        <v>24</v>
      </c>
      <c r="Q29" s="181">
        <v>20</v>
      </c>
      <c r="R29" s="181">
        <v>3</v>
      </c>
      <c r="S29" s="185">
        <v>2</v>
      </c>
      <c r="T29" s="265">
        <v>2788</v>
      </c>
      <c r="U29" s="286">
        <v>2884.95</v>
      </c>
      <c r="V29" s="183">
        <v>3</v>
      </c>
      <c r="W29" s="184">
        <v>2</v>
      </c>
      <c r="X29" s="184">
        <v>0</v>
      </c>
      <c r="Y29" s="184">
        <v>0</v>
      </c>
      <c r="Z29" s="184">
        <v>0</v>
      </c>
      <c r="AA29" s="181">
        <v>0</v>
      </c>
      <c r="AB29" s="184">
        <v>2</v>
      </c>
      <c r="AC29" s="184">
        <v>1</v>
      </c>
      <c r="AD29" s="181">
        <v>0</v>
      </c>
      <c r="AE29" s="182">
        <v>0</v>
      </c>
      <c r="AF29" s="278" t="s">
        <v>424</v>
      </c>
      <c r="AG29" s="279" t="s">
        <v>178</v>
      </c>
      <c r="AH29" s="279" t="s">
        <v>8</v>
      </c>
      <c r="AI29" s="280" t="s">
        <v>425</v>
      </c>
      <c r="AJ29" s="270" t="s">
        <v>426</v>
      </c>
      <c r="AK29" s="281" t="s">
        <v>427</v>
      </c>
      <c r="AL29" s="282"/>
      <c r="AM29" s="279"/>
      <c r="AN29" s="283"/>
      <c r="AO29" s="284">
        <v>0</v>
      </c>
      <c r="AP29" s="186">
        <v>3</v>
      </c>
      <c r="AQ29" s="275"/>
      <c r="AR29" s="275"/>
      <c r="AS29" s="275"/>
      <c r="AT29" s="275"/>
      <c r="AU29" s="275"/>
      <c r="AV29" s="275"/>
    </row>
    <row r="30" spans="1:48" customHeight="1" ht="29.25" s="33" customFormat="1">
      <c r="A30" s="172">
        <v>22</v>
      </c>
      <c r="B30" s="193" t="s">
        <v>8</v>
      </c>
      <c r="C30" s="195" t="s">
        <v>428</v>
      </c>
      <c r="D30" s="276" t="s">
        <v>429</v>
      </c>
      <c r="E30" s="177" t="s">
        <v>83</v>
      </c>
      <c r="F30" s="174">
        <v>120</v>
      </c>
      <c r="G30" s="175">
        <v>90</v>
      </c>
      <c r="H30" s="176" t="s">
        <v>430</v>
      </c>
      <c r="I30" s="175" t="s">
        <v>430</v>
      </c>
      <c r="J30" s="177" t="s">
        <v>430</v>
      </c>
      <c r="K30" s="178" t="s">
        <v>430</v>
      </c>
      <c r="L30" s="177">
        <v>2</v>
      </c>
      <c r="M30" s="178">
        <v>25</v>
      </c>
      <c r="N30" s="192">
        <v>1</v>
      </c>
      <c r="O30" s="180">
        <v>62.74</v>
      </c>
      <c r="P30" s="181">
        <v>66</v>
      </c>
      <c r="Q30" s="181">
        <v>21.25</v>
      </c>
      <c r="R30" s="181">
        <v>19.5</v>
      </c>
      <c r="S30" s="185">
        <v>20</v>
      </c>
      <c r="T30" s="277" t="s">
        <v>431</v>
      </c>
      <c r="U30" s="266" t="s">
        <v>432</v>
      </c>
      <c r="V30" s="183">
        <v>6</v>
      </c>
      <c r="W30" s="184">
        <v>3</v>
      </c>
      <c r="X30" s="184" t="s">
        <v>430</v>
      </c>
      <c r="Y30" s="184" t="s">
        <v>430</v>
      </c>
      <c r="Z30" s="184" t="s">
        <v>430</v>
      </c>
      <c r="AA30" s="181" t="s">
        <v>430</v>
      </c>
      <c r="AB30" s="184" t="s">
        <v>430</v>
      </c>
      <c r="AC30" s="184" t="s">
        <v>430</v>
      </c>
      <c r="AD30" s="184" t="s">
        <v>430</v>
      </c>
      <c r="AE30" s="182" t="s">
        <v>430</v>
      </c>
      <c r="AF30" s="278" t="s">
        <v>433</v>
      </c>
      <c r="AG30" s="279" t="s">
        <v>78</v>
      </c>
      <c r="AH30" s="279"/>
      <c r="AI30" s="285" t="s">
        <v>434</v>
      </c>
      <c r="AJ30" s="270" t="s">
        <v>381</v>
      </c>
      <c r="AK30" s="281">
        <v>4699227280</v>
      </c>
      <c r="AL30" s="282" t="s">
        <v>435</v>
      </c>
      <c r="AM30" s="279" t="s">
        <v>434</v>
      </c>
      <c r="AN30" s="283" t="s">
        <v>434</v>
      </c>
      <c r="AO30" s="284" t="s">
        <v>430</v>
      </c>
      <c r="AP30" s="186">
        <v>6</v>
      </c>
      <c r="AQ30" s="275"/>
      <c r="AR30" s="275"/>
      <c r="AS30" s="275"/>
      <c r="AT30" s="275"/>
      <c r="AU30" s="275"/>
      <c r="AV30" s="275"/>
    </row>
    <row r="31" spans="1:48" customHeight="1" ht="29.25" s="33" customFormat="1">
      <c r="A31" s="172">
        <v>23</v>
      </c>
      <c r="B31" s="193" t="s">
        <v>8</v>
      </c>
      <c r="C31" s="187" t="s">
        <v>436</v>
      </c>
      <c r="D31" s="276" t="s">
        <v>437</v>
      </c>
      <c r="E31" s="177" t="s">
        <v>83</v>
      </c>
      <c r="F31" s="174">
        <v>100</v>
      </c>
      <c r="G31" s="175">
        <v>100</v>
      </c>
      <c r="H31" s="176">
        <v>0</v>
      </c>
      <c r="I31" s="175">
        <v>100</v>
      </c>
      <c r="J31" s="177">
        <v>0</v>
      </c>
      <c r="K31" s="178">
        <v>0</v>
      </c>
      <c r="L31" s="177">
        <v>0</v>
      </c>
      <c r="M31" s="178">
        <v>0</v>
      </c>
      <c r="N31" s="179">
        <v>1</v>
      </c>
      <c r="O31" s="180">
        <v>13</v>
      </c>
      <c r="P31" s="181">
        <v>21</v>
      </c>
      <c r="Q31" s="181">
        <v>40</v>
      </c>
      <c r="R31" s="181">
        <v>13</v>
      </c>
      <c r="S31" s="185">
        <v>0</v>
      </c>
      <c r="T31" s="277" t="s">
        <v>438</v>
      </c>
      <c r="U31" s="266" t="s">
        <v>439</v>
      </c>
      <c r="V31" s="183">
        <v>0</v>
      </c>
      <c r="W31" s="184">
        <v>1</v>
      </c>
      <c r="X31" s="184">
        <v>0</v>
      </c>
      <c r="Y31" s="184">
        <v>0</v>
      </c>
      <c r="Z31" s="184">
        <v>0</v>
      </c>
      <c r="AA31" s="181">
        <v>0</v>
      </c>
      <c r="AB31" s="184">
        <v>0</v>
      </c>
      <c r="AC31" s="184">
        <v>0</v>
      </c>
      <c r="AD31" s="181">
        <v>0</v>
      </c>
      <c r="AE31" s="182">
        <v>0</v>
      </c>
      <c r="AF31" s="278" t="s">
        <v>440</v>
      </c>
      <c r="AG31" s="279" t="s">
        <v>178</v>
      </c>
      <c r="AH31" s="279" t="s">
        <v>8</v>
      </c>
      <c r="AI31" s="285" t="s">
        <v>441</v>
      </c>
      <c r="AJ31" s="270" t="s">
        <v>442</v>
      </c>
      <c r="AK31" s="281" t="s">
        <v>443</v>
      </c>
      <c r="AL31" s="282"/>
      <c r="AM31" s="279"/>
      <c r="AN31" s="283"/>
      <c r="AO31" s="284">
        <v>0</v>
      </c>
      <c r="AP31" s="186">
        <v>0</v>
      </c>
      <c r="AQ31" s="275"/>
      <c r="AR31" s="275"/>
      <c r="AS31" s="275"/>
      <c r="AT31" s="275"/>
      <c r="AU31" s="275"/>
      <c r="AV31" s="275"/>
    </row>
    <row r="32" spans="1:48" customHeight="1" ht="29.25" s="33" customFormat="1">
      <c r="A32" s="172">
        <v>24</v>
      </c>
      <c r="B32" s="193" t="s">
        <v>8</v>
      </c>
      <c r="C32" s="187" t="s">
        <v>444</v>
      </c>
      <c r="D32" s="276" t="s">
        <v>445</v>
      </c>
      <c r="E32" s="177" t="s">
        <v>83</v>
      </c>
      <c r="F32" s="174">
        <v>100</v>
      </c>
      <c r="G32" s="175">
        <v>50</v>
      </c>
      <c r="H32" s="176">
        <v>30</v>
      </c>
      <c r="I32" s="175">
        <v>0</v>
      </c>
      <c r="J32" s="177">
        <v>0</v>
      </c>
      <c r="K32" s="178">
        <v>0</v>
      </c>
      <c r="L32" s="177">
        <v>15</v>
      </c>
      <c r="M32" s="178">
        <v>0</v>
      </c>
      <c r="N32" s="179">
        <v>1</v>
      </c>
      <c r="O32" s="180">
        <v>37</v>
      </c>
      <c r="P32" s="181">
        <v>43</v>
      </c>
      <c r="Q32" s="181">
        <v>28</v>
      </c>
      <c r="R32" s="181">
        <v>13</v>
      </c>
      <c r="S32" s="185">
        <v>7</v>
      </c>
      <c r="T32" s="277" t="s">
        <v>446</v>
      </c>
      <c r="U32" s="266" t="s">
        <v>447</v>
      </c>
      <c r="V32" s="183">
        <v>25</v>
      </c>
      <c r="W32" s="184">
        <v>3</v>
      </c>
      <c r="X32" s="184">
        <v>0</v>
      </c>
      <c r="Y32" s="184">
        <v>0</v>
      </c>
      <c r="Z32" s="184">
        <v>0</v>
      </c>
      <c r="AA32" s="181">
        <v>0</v>
      </c>
      <c r="AB32" s="181">
        <v>3</v>
      </c>
      <c r="AC32" s="181">
        <v>0</v>
      </c>
      <c r="AD32" s="181">
        <v>0</v>
      </c>
      <c r="AE32" s="182">
        <v>0</v>
      </c>
      <c r="AF32" s="278" t="s">
        <v>448</v>
      </c>
      <c r="AG32" s="279" t="s">
        <v>172</v>
      </c>
      <c r="AH32" s="279" t="s">
        <v>8</v>
      </c>
      <c r="AI32" s="280" t="s">
        <v>449</v>
      </c>
      <c r="AJ32" s="270" t="s">
        <v>140</v>
      </c>
      <c r="AK32" s="281" t="s">
        <v>450</v>
      </c>
      <c r="AL32" s="282" t="s">
        <v>451</v>
      </c>
      <c r="AM32" s="279" t="s">
        <v>381</v>
      </c>
      <c r="AN32" s="283" t="s">
        <v>371</v>
      </c>
      <c r="AO32" s="284">
        <v>2</v>
      </c>
      <c r="AP32" s="186">
        <v>25</v>
      </c>
      <c r="AQ32" s="275"/>
      <c r="AR32" s="275"/>
      <c r="AS32" s="275"/>
      <c r="AT32" s="275"/>
      <c r="AU32" s="275"/>
      <c r="AV32" s="275"/>
    </row>
    <row r="33" spans="1:48" customHeight="1" ht="29.25" s="33" customFormat="1">
      <c r="A33" s="172">
        <v>25</v>
      </c>
      <c r="B33" s="193" t="s">
        <v>8</v>
      </c>
      <c r="C33" s="187" t="s">
        <v>452</v>
      </c>
      <c r="D33" s="276"/>
      <c r="E33" s="177"/>
      <c r="F33" s="174"/>
      <c r="G33" s="175"/>
      <c r="H33" s="176"/>
      <c r="I33" s="175"/>
      <c r="J33" s="177"/>
      <c r="K33" s="178"/>
      <c r="L33" s="177"/>
      <c r="M33" s="178"/>
      <c r="N33" s="179"/>
      <c r="O33" s="180"/>
      <c r="P33" s="181"/>
      <c r="Q33" s="181"/>
      <c r="R33" s="181"/>
      <c r="S33" s="185"/>
      <c r="T33" s="277"/>
      <c r="U33" s="266"/>
      <c r="V33" s="183"/>
      <c r="W33" s="184"/>
      <c r="X33" s="184"/>
      <c r="Y33" s="184"/>
      <c r="Z33" s="184"/>
      <c r="AA33" s="181"/>
      <c r="AB33" s="184"/>
      <c r="AC33" s="184"/>
      <c r="AD33" s="181"/>
      <c r="AE33" s="182"/>
      <c r="AF33" s="278"/>
      <c r="AG33" s="279"/>
      <c r="AH33" s="279"/>
      <c r="AI33" s="285"/>
      <c r="AJ33" s="287"/>
      <c r="AK33" s="281"/>
      <c r="AL33" s="282"/>
      <c r="AM33" s="279"/>
      <c r="AN33" s="283"/>
      <c r="AO33" s="284"/>
      <c r="AP33" s="186"/>
      <c r="AQ33" s="275"/>
      <c r="AR33" s="275"/>
      <c r="AS33" s="275"/>
      <c r="AT33" s="275"/>
      <c r="AU33" s="275"/>
      <c r="AV33" s="275"/>
    </row>
    <row r="34" spans="1:48" customHeight="1" ht="29.25" s="33" customFormat="1">
      <c r="A34" s="172">
        <v>26</v>
      </c>
      <c r="B34" s="193" t="s">
        <v>8</v>
      </c>
      <c r="C34" s="187" t="s">
        <v>453</v>
      </c>
      <c r="D34" s="276" t="s">
        <v>454</v>
      </c>
      <c r="E34" s="177" t="s">
        <v>83</v>
      </c>
      <c r="F34" s="174">
        <v>400</v>
      </c>
      <c r="G34" s="175">
        <v>140</v>
      </c>
      <c r="H34" s="176">
        <v>50</v>
      </c>
      <c r="I34" s="175">
        <v>20</v>
      </c>
      <c r="J34" s="177">
        <v>40</v>
      </c>
      <c r="K34" s="178">
        <v>40</v>
      </c>
      <c r="L34" s="177">
        <v>40</v>
      </c>
      <c r="M34" s="178">
        <v>30</v>
      </c>
      <c r="N34" s="179">
        <v>1</v>
      </c>
      <c r="O34" s="180">
        <v>77</v>
      </c>
      <c r="P34" s="181">
        <v>87</v>
      </c>
      <c r="Q34" s="181">
        <v>56</v>
      </c>
      <c r="R34" s="181">
        <v>21</v>
      </c>
      <c r="S34" s="185">
        <v>23</v>
      </c>
      <c r="T34" s="277" t="s">
        <v>455</v>
      </c>
      <c r="U34" s="266" t="s">
        <v>456</v>
      </c>
      <c r="V34" s="183">
        <v>7</v>
      </c>
      <c r="W34" s="184">
        <v>16</v>
      </c>
      <c r="X34" s="184">
        <v>0</v>
      </c>
      <c r="Y34" s="184">
        <v>0</v>
      </c>
      <c r="Z34" s="184">
        <v>0</v>
      </c>
      <c r="AA34" s="181">
        <v>0</v>
      </c>
      <c r="AB34" s="184">
        <v>0</v>
      </c>
      <c r="AC34" s="181">
        <v>0</v>
      </c>
      <c r="AD34" s="181">
        <v>0</v>
      </c>
      <c r="AE34" s="182">
        <v>0</v>
      </c>
      <c r="AF34" s="278" t="s">
        <v>457</v>
      </c>
      <c r="AG34" s="279" t="s">
        <v>78</v>
      </c>
      <c r="AH34" s="279" t="s">
        <v>298</v>
      </c>
      <c r="AI34" s="285" t="s">
        <v>458</v>
      </c>
      <c r="AJ34" s="287" t="s">
        <v>381</v>
      </c>
      <c r="AK34" s="281" t="s">
        <v>459</v>
      </c>
      <c r="AL34" s="282" t="s">
        <v>460</v>
      </c>
      <c r="AM34" s="279" t="s">
        <v>381</v>
      </c>
      <c r="AN34" s="283" t="s">
        <v>381</v>
      </c>
      <c r="AO34" s="284">
        <v>0</v>
      </c>
      <c r="AP34" s="186">
        <v>7</v>
      </c>
      <c r="AQ34" s="275"/>
      <c r="AR34" s="275"/>
      <c r="AS34" s="275"/>
      <c r="AT34" s="275"/>
      <c r="AU34" s="275"/>
      <c r="AV34" s="275"/>
    </row>
    <row r="35" spans="1:48" customHeight="1" ht="29.25" s="33" customFormat="1">
      <c r="A35" s="172">
        <v>27</v>
      </c>
      <c r="B35" s="193" t="s">
        <v>8</v>
      </c>
      <c r="C35" s="191" t="s">
        <v>461</v>
      </c>
      <c r="D35" s="276" t="s">
        <v>462</v>
      </c>
      <c r="E35" s="177" t="s">
        <v>83</v>
      </c>
      <c r="F35" s="174">
        <v>100</v>
      </c>
      <c r="G35" s="175">
        <v>65</v>
      </c>
      <c r="H35" s="176">
        <v>50</v>
      </c>
      <c r="I35" s="175">
        <v>2</v>
      </c>
      <c r="J35" s="177">
        <v>0</v>
      </c>
      <c r="K35" s="178">
        <v>0</v>
      </c>
      <c r="L35" s="177">
        <v>25</v>
      </c>
      <c r="M35" s="178">
        <v>15</v>
      </c>
      <c r="N35" s="192">
        <v>1</v>
      </c>
      <c r="O35" s="180">
        <v>17</v>
      </c>
      <c r="P35" s="181">
        <v>39</v>
      </c>
      <c r="Q35" s="181">
        <v>193</v>
      </c>
      <c r="R35" s="181">
        <v>42</v>
      </c>
      <c r="S35" s="185" t="s">
        <v>2</v>
      </c>
      <c r="T35" s="277">
        <v>7020.1</v>
      </c>
      <c r="U35" s="266">
        <v>4177.67</v>
      </c>
      <c r="V35" s="183">
        <v>10</v>
      </c>
      <c r="W35" s="184">
        <v>16</v>
      </c>
      <c r="X35" s="184">
        <v>0</v>
      </c>
      <c r="Y35" s="184">
        <v>0</v>
      </c>
      <c r="Z35" s="184">
        <v>0</v>
      </c>
      <c r="AA35" s="181">
        <v>0</v>
      </c>
      <c r="AB35" s="184">
        <v>1</v>
      </c>
      <c r="AC35" s="181">
        <v>1</v>
      </c>
      <c r="AD35" s="181">
        <v>2</v>
      </c>
      <c r="AE35" s="182">
        <v>0</v>
      </c>
      <c r="AF35" s="278" t="s">
        <v>463</v>
      </c>
      <c r="AG35" s="279" t="s">
        <v>178</v>
      </c>
      <c r="AH35" s="279"/>
      <c r="AI35" s="280"/>
      <c r="AJ35" s="287"/>
      <c r="AK35" s="281">
        <v>6282194505</v>
      </c>
      <c r="AL35" s="282"/>
      <c r="AM35" s="279"/>
      <c r="AN35" s="283"/>
      <c r="AO35" s="284">
        <v>1</v>
      </c>
      <c r="AP35" s="186">
        <v>10</v>
      </c>
      <c r="AQ35" s="275"/>
      <c r="AR35" s="275"/>
      <c r="AS35" s="275"/>
      <c r="AT35" s="275"/>
      <c r="AU35" s="275"/>
      <c r="AV35" s="275"/>
    </row>
    <row r="36" spans="1:48" customHeight="1" ht="29.25" s="33" customFormat="1">
      <c r="A36" s="172">
        <v>28</v>
      </c>
      <c r="B36" s="193" t="s">
        <v>8</v>
      </c>
      <c r="C36" s="195" t="s">
        <v>464</v>
      </c>
      <c r="D36" s="276" t="s">
        <v>465</v>
      </c>
      <c r="E36" s="177" t="s">
        <v>83</v>
      </c>
      <c r="F36" s="174">
        <v>50</v>
      </c>
      <c r="G36" s="175">
        <v>50</v>
      </c>
      <c r="H36" s="176">
        <v>20</v>
      </c>
      <c r="I36" s="175">
        <v>50</v>
      </c>
      <c r="J36" s="177">
        <v>20</v>
      </c>
      <c r="K36" s="178">
        <v>30</v>
      </c>
      <c r="L36" s="177">
        <v>20</v>
      </c>
      <c r="M36" s="178">
        <v>25</v>
      </c>
      <c r="N36" s="179">
        <v>4</v>
      </c>
      <c r="O36" s="180">
        <v>25.25</v>
      </c>
      <c r="P36" s="181">
        <v>32</v>
      </c>
      <c r="Q36" s="181">
        <v>67</v>
      </c>
      <c r="R36" s="181">
        <v>42</v>
      </c>
      <c r="S36" s="185">
        <v>6</v>
      </c>
      <c r="T36" s="265" t="s">
        <v>466</v>
      </c>
      <c r="U36" s="286" t="s">
        <v>467</v>
      </c>
      <c r="V36" s="183">
        <v>3</v>
      </c>
      <c r="W36" s="184" t="s">
        <v>115</v>
      </c>
      <c r="X36" s="184" t="s">
        <v>115</v>
      </c>
      <c r="Y36" s="184" t="s">
        <v>115</v>
      </c>
      <c r="Z36" s="184" t="s">
        <v>115</v>
      </c>
      <c r="AA36" s="181" t="s">
        <v>115</v>
      </c>
      <c r="AB36" s="184" t="s">
        <v>115</v>
      </c>
      <c r="AC36" s="184" t="s">
        <v>115</v>
      </c>
      <c r="AD36" s="181" t="s">
        <v>115</v>
      </c>
      <c r="AE36" s="182" t="s">
        <v>115</v>
      </c>
      <c r="AF36" s="278" t="s">
        <v>468</v>
      </c>
      <c r="AG36" s="279" t="s">
        <v>469</v>
      </c>
      <c r="AH36" s="279" t="s">
        <v>8</v>
      </c>
      <c r="AI36" s="280" t="s">
        <v>371</v>
      </c>
      <c r="AJ36" s="287" t="s">
        <v>371</v>
      </c>
      <c r="AK36" s="281">
        <v>17026307273</v>
      </c>
      <c r="AL36" s="282" t="s">
        <v>115</v>
      </c>
      <c r="AM36" s="279"/>
      <c r="AN36" s="283"/>
      <c r="AO36" s="284" t="s">
        <v>115</v>
      </c>
      <c r="AP36" s="186">
        <v>3</v>
      </c>
      <c r="AQ36" s="275"/>
      <c r="AR36" s="275"/>
      <c r="AS36" s="275"/>
      <c r="AT36" s="275"/>
      <c r="AU36" s="275"/>
      <c r="AV36" s="275"/>
    </row>
    <row r="37" spans="1:48" customHeight="1" ht="29.25" s="33" customFormat="1">
      <c r="A37" s="172">
        <v>29</v>
      </c>
      <c r="B37" s="193" t="s">
        <v>8</v>
      </c>
      <c r="C37" s="191" t="s">
        <v>470</v>
      </c>
      <c r="D37" s="276"/>
      <c r="E37" s="177"/>
      <c r="F37" s="174"/>
      <c r="G37" s="175"/>
      <c r="H37" s="176"/>
      <c r="I37" s="175"/>
      <c r="J37" s="177"/>
      <c r="K37" s="178"/>
      <c r="L37" s="177"/>
      <c r="M37" s="178"/>
      <c r="N37" s="179"/>
      <c r="O37" s="180"/>
      <c r="P37" s="181"/>
      <c r="Q37" s="181"/>
      <c r="R37" s="181"/>
      <c r="S37" s="182"/>
      <c r="T37" s="265"/>
      <c r="U37" s="286"/>
      <c r="V37" s="183"/>
      <c r="W37" s="184"/>
      <c r="X37" s="184"/>
      <c r="Y37" s="184"/>
      <c r="Z37" s="184"/>
      <c r="AA37" s="181"/>
      <c r="AB37" s="184"/>
      <c r="AC37" s="184"/>
      <c r="AD37" s="184"/>
      <c r="AE37" s="182"/>
      <c r="AF37" s="278"/>
      <c r="AG37" s="279"/>
      <c r="AH37" s="279"/>
      <c r="AI37" s="285"/>
      <c r="AJ37" s="287"/>
      <c r="AK37" s="281"/>
      <c r="AL37" s="282"/>
      <c r="AM37" s="279"/>
      <c r="AN37" s="283"/>
      <c r="AO37" s="284"/>
      <c r="AP37" s="186"/>
      <c r="AQ37" s="275"/>
      <c r="AR37" s="275"/>
      <c r="AS37" s="275"/>
      <c r="AT37" s="275"/>
      <c r="AU37" s="275"/>
      <c r="AV37" s="275"/>
    </row>
    <row r="38" spans="1:48" customHeight="1" ht="29.25" s="33" customFormat="1">
      <c r="A38" s="172">
        <v>30</v>
      </c>
      <c r="B38" s="193" t="s">
        <v>8</v>
      </c>
      <c r="C38" s="159" t="s">
        <v>471</v>
      </c>
      <c r="D38" s="276" t="s">
        <v>472</v>
      </c>
      <c r="E38" s="177" t="s">
        <v>83</v>
      </c>
      <c r="F38" s="174">
        <v>100</v>
      </c>
      <c r="G38" s="175">
        <v>50</v>
      </c>
      <c r="H38" s="176">
        <v>0</v>
      </c>
      <c r="I38" s="175">
        <v>0</v>
      </c>
      <c r="J38" s="177">
        <v>30</v>
      </c>
      <c r="K38" s="178">
        <v>15</v>
      </c>
      <c r="L38" s="177">
        <v>30</v>
      </c>
      <c r="M38" s="178">
        <v>20</v>
      </c>
      <c r="N38" s="179">
        <v>1</v>
      </c>
      <c r="O38" s="180">
        <v>45</v>
      </c>
      <c r="P38" s="181">
        <v>50</v>
      </c>
      <c r="Q38" s="181">
        <v>201</v>
      </c>
      <c r="R38" s="181">
        <v>97</v>
      </c>
      <c r="S38" s="185">
        <v>5</v>
      </c>
      <c r="T38" s="277">
        <v>5605</v>
      </c>
      <c r="U38" s="266" t="s">
        <v>473</v>
      </c>
      <c r="V38" s="183">
        <v>8</v>
      </c>
      <c r="W38" s="184">
        <v>12</v>
      </c>
      <c r="X38" s="184">
        <v>0</v>
      </c>
      <c r="Y38" s="184">
        <v>0</v>
      </c>
      <c r="Z38" s="184">
        <v>0</v>
      </c>
      <c r="AA38" s="181">
        <v>0</v>
      </c>
      <c r="AB38" s="184">
        <v>0</v>
      </c>
      <c r="AC38" s="184">
        <v>0</v>
      </c>
      <c r="AD38" s="184">
        <v>0</v>
      </c>
      <c r="AE38" s="182">
        <v>0</v>
      </c>
      <c r="AF38" s="278" t="s">
        <v>474</v>
      </c>
      <c r="AG38" s="279" t="s">
        <v>475</v>
      </c>
      <c r="AH38" s="279" t="s">
        <v>476</v>
      </c>
      <c r="AI38" s="280" t="s">
        <v>400</v>
      </c>
      <c r="AJ38" s="287" t="s">
        <v>400</v>
      </c>
      <c r="AK38" s="281">
        <v>2024468799</v>
      </c>
      <c r="AL38" s="282"/>
      <c r="AM38" s="279"/>
      <c r="AN38" s="283"/>
      <c r="AO38" s="284">
        <v>3</v>
      </c>
      <c r="AP38" s="186">
        <v>8</v>
      </c>
      <c r="AQ38" s="275"/>
      <c r="AR38" s="275"/>
      <c r="AS38" s="275"/>
      <c r="AT38" s="275"/>
      <c r="AU38" s="275"/>
      <c r="AV38" s="275"/>
    </row>
    <row r="39" spans="1:48" customHeight="1" ht="29.25" s="33" customFormat="1">
      <c r="A39" s="172">
        <v>31</v>
      </c>
      <c r="B39" s="193" t="s">
        <v>339</v>
      </c>
      <c r="C39" s="195" t="s">
        <v>477</v>
      </c>
      <c r="D39" s="288"/>
      <c r="E39" s="200"/>
      <c r="F39" s="197"/>
      <c r="G39" s="198"/>
      <c r="H39" s="199"/>
      <c r="I39" s="198"/>
      <c r="J39" s="200"/>
      <c r="K39" s="201"/>
      <c r="L39" s="200"/>
      <c r="M39" s="201"/>
      <c r="N39" s="202"/>
      <c r="O39" s="203"/>
      <c r="P39" s="204"/>
      <c r="Q39" s="204"/>
      <c r="R39" s="204"/>
      <c r="S39" s="205"/>
      <c r="T39" s="289"/>
      <c r="U39" s="290"/>
      <c r="V39" s="206"/>
      <c r="W39" s="207"/>
      <c r="X39" s="207"/>
      <c r="Y39" s="207"/>
      <c r="Z39" s="207"/>
      <c r="AA39" s="204"/>
      <c r="AB39" s="207"/>
      <c r="AC39" s="207"/>
      <c r="AD39" s="204"/>
      <c r="AE39" s="208"/>
      <c r="AF39" s="291"/>
      <c r="AG39" s="292"/>
      <c r="AH39" s="292"/>
      <c r="AI39" s="293"/>
      <c r="AJ39" s="294"/>
      <c r="AK39" s="295"/>
      <c r="AL39" s="296"/>
      <c r="AM39" s="292"/>
      <c r="AN39" s="297"/>
      <c r="AO39" s="298"/>
      <c r="AP39" s="209"/>
      <c r="AQ39" s="275"/>
      <c r="AR39" s="275"/>
      <c r="AS39" s="275"/>
      <c r="AT39" s="275"/>
      <c r="AU39" s="275"/>
      <c r="AV39" s="275"/>
    </row>
    <row r="40" spans="1:48" customHeight="1" ht="29.25">
      <c r="A40" s="172">
        <v>32</v>
      </c>
      <c r="B40" s="193" t="s">
        <v>288</v>
      </c>
      <c r="C40" s="195" t="s">
        <v>478</v>
      </c>
      <c r="D40" s="288"/>
      <c r="E40" s="200"/>
      <c r="F40" s="197"/>
      <c r="G40" s="198"/>
      <c r="H40" s="199"/>
      <c r="I40" s="198"/>
      <c r="J40" s="200"/>
      <c r="K40" s="201"/>
      <c r="L40" s="200"/>
      <c r="M40" s="201"/>
      <c r="N40" s="202"/>
      <c r="O40" s="203"/>
      <c r="P40" s="204"/>
      <c r="Q40" s="204"/>
      <c r="R40" s="204"/>
      <c r="S40" s="205"/>
      <c r="T40" s="289"/>
      <c r="U40" s="290"/>
      <c r="V40" s="206"/>
      <c r="W40" s="207"/>
      <c r="X40" s="207"/>
      <c r="Y40" s="207"/>
      <c r="Z40" s="207"/>
      <c r="AA40" s="204"/>
      <c r="AB40" s="207"/>
      <c r="AC40" s="207"/>
      <c r="AD40" s="204"/>
      <c r="AE40" s="208"/>
      <c r="AF40" s="291"/>
      <c r="AG40" s="292"/>
      <c r="AH40" s="292"/>
      <c r="AI40" s="293"/>
      <c r="AJ40" s="294"/>
      <c r="AK40" s="295"/>
      <c r="AL40" s="296"/>
      <c r="AM40" s="292"/>
      <c r="AN40" s="297"/>
      <c r="AO40" s="298"/>
      <c r="AP40" s="209"/>
      <c r="AQ40" s="275"/>
      <c r="AR40" s="275"/>
      <c r="AS40" s="275"/>
      <c r="AT40" s="275"/>
      <c r="AU40" s="275"/>
      <c r="AV40" s="275"/>
    </row>
    <row r="41" spans="1:48" customHeight="1" ht="29.25">
      <c r="A41" s="172">
        <v>33</v>
      </c>
      <c r="B41" s="193" t="s">
        <v>8</v>
      </c>
      <c r="C41" s="195" t="s">
        <v>479</v>
      </c>
      <c r="D41" s="288" t="s">
        <v>480</v>
      </c>
      <c r="E41" s="200" t="s">
        <v>83</v>
      </c>
      <c r="F41" s="197">
        <v>200</v>
      </c>
      <c r="G41" s="198">
        <v>185</v>
      </c>
      <c r="H41" s="199">
        <v>30</v>
      </c>
      <c r="I41" s="198">
        <v>30</v>
      </c>
      <c r="J41" s="200">
        <v>30</v>
      </c>
      <c r="K41" s="201">
        <v>30</v>
      </c>
      <c r="L41" s="200">
        <v>70</v>
      </c>
      <c r="M41" s="201">
        <v>70</v>
      </c>
      <c r="N41" s="202">
        <v>1</v>
      </c>
      <c r="O41" s="203">
        <v>237</v>
      </c>
      <c r="P41" s="204">
        <v>243</v>
      </c>
      <c r="Q41" s="204">
        <v>663</v>
      </c>
      <c r="R41" s="204">
        <v>284</v>
      </c>
      <c r="S41" s="205">
        <v>20</v>
      </c>
      <c r="T41" s="289">
        <v>4149</v>
      </c>
      <c r="U41" s="290">
        <v>0</v>
      </c>
      <c r="V41" s="206">
        <v>0</v>
      </c>
      <c r="W41" s="207">
        <v>52</v>
      </c>
      <c r="X41" s="207">
        <v>0</v>
      </c>
      <c r="Y41" s="207">
        <v>0</v>
      </c>
      <c r="Z41" s="207">
        <v>0</v>
      </c>
      <c r="AA41" s="204">
        <v>0</v>
      </c>
      <c r="AB41" s="207">
        <v>0</v>
      </c>
      <c r="AC41" s="207">
        <v>0</v>
      </c>
      <c r="AD41" s="204">
        <v>0</v>
      </c>
      <c r="AE41" s="208">
        <v>0</v>
      </c>
      <c r="AF41" s="291" t="s">
        <v>481</v>
      </c>
      <c r="AG41" s="292"/>
      <c r="AH41" s="292"/>
      <c r="AI41" s="293"/>
      <c r="AJ41" s="294"/>
      <c r="AK41" s="295"/>
      <c r="AL41" s="296"/>
      <c r="AM41" s="292"/>
      <c r="AN41" s="297"/>
      <c r="AO41" s="298">
        <v>0</v>
      </c>
      <c r="AP41" s="209">
        <v>0</v>
      </c>
      <c r="AQ41" s="275"/>
      <c r="AR41" s="275"/>
      <c r="AS41" s="275"/>
      <c r="AT41" s="275"/>
      <c r="AU41" s="275"/>
      <c r="AV41" s="275"/>
    </row>
    <row r="42" spans="1:48" customHeight="1" ht="36">
      <c r="A42" s="325"/>
      <c r="B42" s="326"/>
      <c r="C42" s="326"/>
      <c r="D42" s="327"/>
      <c r="E42" s="327"/>
      <c r="F42" s="327"/>
      <c r="G42" s="327"/>
      <c r="H42" s="327"/>
      <c r="I42" s="327"/>
      <c r="J42" s="327"/>
      <c r="K42" s="327"/>
      <c r="L42" s="327"/>
      <c r="M42" s="327"/>
      <c r="N42" s="342"/>
      <c r="O42" s="149"/>
      <c r="P42" s="150"/>
      <c r="Q42" s="150"/>
      <c r="R42" s="150"/>
      <c r="S42" s="150"/>
      <c r="T42" s="151"/>
      <c r="U42" s="152"/>
      <c r="V42" s="153"/>
      <c r="W42" s="153"/>
      <c r="X42" s="153"/>
      <c r="Y42" s="153"/>
      <c r="Z42" s="153"/>
      <c r="AA42" s="153"/>
      <c r="AB42" s="153"/>
      <c r="AC42" s="153"/>
      <c r="AD42" s="153"/>
      <c r="AE42" s="153"/>
      <c r="AF42" s="343"/>
      <c r="AG42" s="344"/>
      <c r="AH42" s="344"/>
      <c r="AI42" s="344"/>
      <c r="AJ42" s="344"/>
      <c r="AK42" s="344"/>
      <c r="AL42" s="344"/>
      <c r="AM42" s="344"/>
      <c r="AN42" s="344"/>
      <c r="AO42" s="344"/>
      <c r="AP42" s="345"/>
    </row>
    <row r="43" spans="1:48" customHeight="1" ht="30">
      <c r="B43" s="154"/>
      <c r="C43" s="155" t="s">
        <v>354</v>
      </c>
      <c r="D43" s="156"/>
      <c r="E43" s="71"/>
    </row>
    <row r="44" spans="1:48" customHeight="1" ht="28.5">
      <c r="C44" s="88"/>
      <c r="D44" s="70"/>
    </row>
    <row r="45" spans="1:48" customHeight="1" ht="28.5"/>
    <row r="46" spans="1:48" customHeight="1" ht="28.5"/>
    <row r="47" spans="1:48" customHeight="1" ht="28.5"/>
    <row r="48" spans="1:48" customHeight="1" ht="28.5"/>
    <row r="49" spans="1:48" customHeight="1" ht="28.5"/>
    <row r="50" spans="1:48" customHeight="1" ht="28.5"/>
    <row r="51" spans="1:48" customHeight="1" ht="28.5"/>
  </sheetData>
  <mergeCells>
    <mergeCell ref="AL6:AN6"/>
    <mergeCell ref="AO6:AP6"/>
    <mergeCell ref="A2:AP2"/>
    <mergeCell ref="A3:AP3"/>
    <mergeCell ref="A4:AP4"/>
    <mergeCell ref="E5:I5"/>
    <mergeCell ref="K5:S5"/>
    <mergeCell ref="U5:AE5"/>
    <mergeCell ref="A42:N42"/>
    <mergeCell ref="AF42:AP42"/>
    <mergeCell ref="H6:I6"/>
    <mergeCell ref="J6:K6"/>
    <mergeCell ref="L6:M6"/>
    <mergeCell ref="N6:N7"/>
    <mergeCell ref="O6:S6"/>
    <mergeCell ref="T6:U6"/>
    <mergeCell ref="A6:A7"/>
    <mergeCell ref="B6:B7"/>
    <mergeCell ref="C6:C7"/>
    <mergeCell ref="D6:D7"/>
    <mergeCell ref="E6:E7"/>
    <mergeCell ref="F6:G6"/>
    <mergeCell ref="V6:AE6"/>
    <mergeCell ref="AF6:AK6"/>
  </mergeCells>
  <conditionalFormatting sqref="C9:D3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AL8:AN8">
    <cfRule type="duplicateValues" dxfId="0" priority="8">
      <formula/>
    </cfRule>
  </conditionalFormatting>
  <conditionalFormatting sqref="AF8:AI8">
    <cfRule type="duplicateValues" dxfId="0" priority="9">
      <formula/>
    </cfRule>
  </conditionalFormatting>
  <conditionalFormatting sqref="C8:N8">
    <cfRule type="duplicateValues" dxfId="0" priority="10">
      <formula/>
    </cfRule>
    <cfRule type="duplicateValues" dxfId="0" priority="11">
      <formula/>
    </cfRule>
  </conditionalFormatting>
  <conditionalFormatting sqref="AF7:AI7">
    <cfRule type="duplicateValues" dxfId="0" priority="12">
      <formula/>
    </cfRule>
    <cfRule type="duplicateValues" dxfId="0" priority="13">
      <formula/>
    </cfRule>
  </conditionalFormatting>
  <conditionalFormatting sqref="AF7:AI8">
    <cfRule type="duplicateValues" dxfId="0" priority="14">
      <formula/>
    </cfRule>
  </conditionalFormatting>
  <conditionalFormatting sqref="G7">
    <cfRule type="duplicateValues" dxfId="0" priority="15">
      <formula/>
    </cfRule>
    <cfRule type="duplicateValues" dxfId="0" priority="16">
      <formula/>
    </cfRule>
  </conditionalFormatting>
  <conditionalFormatting sqref="F7">
    <cfRule type="duplicateValues" dxfId="0" priority="17">
      <formula/>
    </cfRule>
    <cfRule type="duplicateValues" dxfId="0" priority="18">
      <formula/>
    </cfRule>
  </conditionalFormatting>
  <conditionalFormatting sqref="C7">
    <cfRule type="duplicateValues" dxfId="0" priority="19">
      <formula/>
    </cfRule>
    <cfRule type="duplicateValues" dxfId="0" priority="20">
      <formula/>
    </cfRule>
  </conditionalFormatting>
  <conditionalFormatting sqref="AL6:AL7">
    <cfRule type="duplicateValues" dxfId="0" priority="21">
      <formula/>
    </cfRule>
  </conditionalFormatting>
  <conditionalFormatting sqref="AF6">
    <cfRule type="duplicateValues" dxfId="0" priority="22">
      <formula/>
    </cfRule>
  </conditionalFormatting>
  <conditionalFormatting sqref="V6">
    <cfRule type="duplicateValues" dxfId="0" priority="23">
      <formula/>
    </cfRule>
  </conditionalFormatting>
  <conditionalFormatting sqref="N6:N7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6:F6">
    <cfRule type="duplicateValues" dxfId="0" priority="28">
      <formula/>
    </cfRule>
    <cfRule type="duplicateValues" dxfId="0" priority="29">
      <formula/>
    </cfRule>
  </conditionalFormatting>
  <conditionalFormatting sqref="U5">
    <cfRule type="duplicateValues" dxfId="0" priority="30">
      <formula/>
    </cfRule>
    <cfRule type="duplicateValues" dxfId="0" priority="31">
      <formula/>
    </cfRule>
  </conditionalFormatting>
  <conditionalFormatting sqref="J5:K5">
    <cfRule type="duplicateValues" dxfId="0" priority="32">
      <formula/>
    </cfRule>
    <cfRule type="duplicateValues" dxfId="0" priority="33">
      <formula/>
    </cfRule>
  </conditionalFormatting>
  <conditionalFormatting sqref="C5:E5">
    <cfRule type="duplicateValues" dxfId="0" priority="34">
      <formula/>
    </cfRule>
    <cfRule type="duplicateValues" dxfId="0" priority="35">
      <formula/>
    </cfRule>
  </conditionalFormatting>
  <conditionalFormatting sqref="AL4:AN4">
    <cfRule type="duplicateValues" dxfId="0" priority="36">
      <formula/>
    </cfRule>
  </conditionalFormatting>
  <conditionalFormatting sqref="AF4:AI4">
    <cfRule type="duplicateValues" dxfId="0" priority="37">
      <formula/>
    </cfRule>
  </conditionalFormatting>
  <conditionalFormatting sqref="AL2:AN5">
    <cfRule type="duplicateValues" dxfId="0" priority="38">
      <formula/>
    </cfRule>
  </conditionalFormatting>
  <conditionalFormatting sqref="AF2:AI5">
    <cfRule type="duplicateValues" dxfId="0" priority="39">
      <formula/>
    </cfRule>
  </conditionalFormatting>
  <conditionalFormatting sqref="C2:N4">
    <cfRule type="duplicateValues" dxfId="0" priority="40">
      <formula/>
    </cfRule>
    <cfRule type="duplicateValues" dxfId="0" priority="41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0" workbookViewId="0" showGridLines="true" showRowColHeaders="1">
      <selection activeCell="B5" sqref="B5"/>
    </sheetView>
  </sheetViews>
  <sheetFormatPr defaultRowHeight="14.4" outlineLevelRow="0" outlineLevelCol="0"/>
  <sheetData>
    <row r="1" spans="1:2">
      <c r="B1" t="s">
        <v>482</v>
      </c>
    </row>
    <row r="2" spans="1:2">
      <c r="B2" t="s">
        <v>483</v>
      </c>
    </row>
    <row r="3" spans="1:2">
      <c r="B3" t="s">
        <v>484</v>
      </c>
    </row>
    <row r="4" spans="1:2">
      <c r="B4" t="s">
        <v>485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MAINLINE CHURCHES</vt:lpstr>
      <vt:lpstr>NEWLY PLANTED CHURCHES</vt:lpstr>
      <vt:lpstr>Helper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 to FVP</dc:creator>
  <cp:lastModifiedBy>Windows User</cp:lastModifiedBy>
  <dcterms:created xsi:type="dcterms:W3CDTF">2023-01-17T08:51:17+00:00</dcterms:created>
  <dcterms:modified xsi:type="dcterms:W3CDTF">2024-06-05T10:04:34+00:00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0x010100294F36AD494E644F9C3B71B42C33573F</vt:lpwstr>
  </property>
</Properties>
</file>